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 tabRatio="813" activeTab="10"/>
  </bookViews>
  <sheets>
    <sheet name="První den" sheetId="2" r:id="rId1"/>
    <sheet name="1.týden" sheetId="1" r:id="rId2"/>
    <sheet name="2. týden" sheetId="3" r:id="rId3"/>
    <sheet name="3.týden" sheetId="4" r:id="rId4"/>
    <sheet name="4. týden" sheetId="5" r:id="rId5"/>
    <sheet name="5. týden" sheetId="7" r:id="rId6"/>
    <sheet name="6.týden" sheetId="6" r:id="rId7"/>
    <sheet name="7. týden" sheetId="8" r:id="rId8"/>
    <sheet name="Graf s týdny" sheetId="10" r:id="rId9"/>
    <sheet name="Data pro matematický model" sheetId="12" r:id="rId10"/>
    <sheet name="Doporučená metoda" sheetId="13" r:id="rId11"/>
  </sheets>
  <calcPr calcId="124519"/>
</workbook>
</file>

<file path=xl/calcChain.xml><?xml version="1.0" encoding="utf-8"?>
<calcChain xmlns="http://schemas.openxmlformats.org/spreadsheetml/2006/main">
  <c r="P172" i="1"/>
  <c r="P2"/>
  <c r="I3" i="13"/>
  <c r="J3"/>
  <c r="I4"/>
  <c r="I5"/>
  <c r="I6"/>
  <c r="I7"/>
  <c r="I8"/>
  <c r="I9"/>
  <c r="J4"/>
  <c r="J5"/>
  <c r="J6"/>
  <c r="J7"/>
  <c r="J8"/>
  <c r="J9"/>
  <c r="J10"/>
  <c r="I10"/>
  <c r="R3" i="12"/>
  <c r="P3" i="1"/>
  <c r="P4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Q4" i="12"/>
  <c r="P4"/>
  <c r="O4"/>
  <c r="L4"/>
  <c r="Q3"/>
  <c r="P3"/>
  <c r="O3"/>
  <c r="N3"/>
  <c r="M3"/>
  <c r="L3"/>
  <c r="R4"/>
  <c r="N4"/>
  <c r="M4"/>
  <c r="R2" i="5"/>
  <c r="R2" i="4"/>
  <c r="R2" i="1"/>
  <c r="P3" i="8"/>
  <c r="P4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R2" s="1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"/>
  <c r="P3" i="7"/>
  <c r="P4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R2" s="1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"/>
  <c r="P3" i="6"/>
  <c r="P4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"/>
  <c r="P3" i="5"/>
  <c r="P4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"/>
  <c r="P3" i="4"/>
  <c r="P4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"/>
  <c r="P3" i="3"/>
  <c r="P4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R2" s="1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"/>
  <c r="P3" i="2"/>
  <c r="P4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"/>
  <c r="R2" i="6" l="1"/>
  <c r="L9" i="13"/>
  <c r="L8"/>
  <c r="R2" i="2"/>
  <c r="L10" i="13"/>
  <c r="L7"/>
  <c r="L4"/>
  <c r="L6"/>
  <c r="L5"/>
  <c r="L3"/>
</calcChain>
</file>

<file path=xl/sharedStrings.xml><?xml version="1.0" encoding="utf-8"?>
<sst xmlns="http://schemas.openxmlformats.org/spreadsheetml/2006/main" count="88" uniqueCount="38">
  <si>
    <t>Data 1</t>
  </si>
  <si>
    <t>Data 2</t>
  </si>
  <si>
    <t>Data 3</t>
  </si>
  <si>
    <t>Data 4</t>
  </si>
  <si>
    <t>Průměr</t>
  </si>
  <si>
    <t>Maximum</t>
  </si>
  <si>
    <t>maximum</t>
  </si>
  <si>
    <t>[nm]</t>
  </si>
  <si>
    <t>1. den</t>
  </si>
  <si>
    <t>1.týden</t>
  </si>
  <si>
    <t>2.týden</t>
  </si>
  <si>
    <t>3.týden</t>
  </si>
  <si>
    <t>4.týden</t>
  </si>
  <si>
    <t>5.týden</t>
  </si>
  <si>
    <t>6.týden</t>
  </si>
  <si>
    <t>7.týden</t>
  </si>
  <si>
    <t>K1</t>
  </si>
  <si>
    <t>K2</t>
  </si>
  <si>
    <t>K3</t>
  </si>
  <si>
    <t>K4</t>
  </si>
  <si>
    <t>K5</t>
  </si>
  <si>
    <t>K6</t>
  </si>
  <si>
    <t>K7</t>
  </si>
  <si>
    <t>340 nm</t>
  </si>
  <si>
    <t>380 nm</t>
  </si>
  <si>
    <t>1. týden</t>
  </si>
  <si>
    <t>2. týden</t>
  </si>
  <si>
    <t>3. týden</t>
  </si>
  <si>
    <t>4. týden</t>
  </si>
  <si>
    <t>5. týden</t>
  </si>
  <si>
    <t>6. týden</t>
  </si>
  <si>
    <t>7. týden</t>
  </si>
  <si>
    <t>I380-I340</t>
  </si>
  <si>
    <t>Y=</t>
  </si>
  <si>
    <t>Týdny</t>
  </si>
  <si>
    <t>týny</t>
  </si>
  <si>
    <t>470 nm</t>
  </si>
  <si>
    <t>I470-I380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</si>
</sst>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1" fontId="0" fillId="0" borderId="0" xfId="0" applyNumberFormat="1"/>
    <xf numFmtId="1" fontId="1" fillId="0" borderId="0" xfId="0" applyNumberFormat="1" applyFo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tx>
            <c:v>První den</c:v>
          </c:tx>
          <c:marker>
            <c:symbol val="none"/>
          </c:marker>
          <c:xVal>
            <c:numRef>
              <c:f>'První den'!$O$2:$O$202</c:f>
              <c:numCache>
                <c:formatCode>General</c:formatCode>
                <c:ptCount val="20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  <c:pt idx="31">
                  <c:v>331</c:v>
                </c:pt>
                <c:pt idx="32">
                  <c:v>332</c:v>
                </c:pt>
                <c:pt idx="33">
                  <c:v>333</c:v>
                </c:pt>
                <c:pt idx="34">
                  <c:v>334</c:v>
                </c:pt>
                <c:pt idx="35">
                  <c:v>335</c:v>
                </c:pt>
                <c:pt idx="36">
                  <c:v>336</c:v>
                </c:pt>
                <c:pt idx="37">
                  <c:v>337</c:v>
                </c:pt>
                <c:pt idx="38">
                  <c:v>338</c:v>
                </c:pt>
                <c:pt idx="39">
                  <c:v>339</c:v>
                </c:pt>
                <c:pt idx="40">
                  <c:v>340</c:v>
                </c:pt>
                <c:pt idx="41">
                  <c:v>341</c:v>
                </c:pt>
                <c:pt idx="42">
                  <c:v>342</c:v>
                </c:pt>
                <c:pt idx="43">
                  <c:v>343</c:v>
                </c:pt>
                <c:pt idx="44">
                  <c:v>344</c:v>
                </c:pt>
                <c:pt idx="45">
                  <c:v>345</c:v>
                </c:pt>
                <c:pt idx="46">
                  <c:v>346</c:v>
                </c:pt>
                <c:pt idx="47">
                  <c:v>347</c:v>
                </c:pt>
                <c:pt idx="48">
                  <c:v>348</c:v>
                </c:pt>
                <c:pt idx="49">
                  <c:v>349</c:v>
                </c:pt>
                <c:pt idx="50">
                  <c:v>350</c:v>
                </c:pt>
                <c:pt idx="51">
                  <c:v>351</c:v>
                </c:pt>
                <c:pt idx="52">
                  <c:v>352</c:v>
                </c:pt>
                <c:pt idx="53">
                  <c:v>353</c:v>
                </c:pt>
                <c:pt idx="54">
                  <c:v>354</c:v>
                </c:pt>
                <c:pt idx="55">
                  <c:v>355</c:v>
                </c:pt>
                <c:pt idx="56">
                  <c:v>356</c:v>
                </c:pt>
                <c:pt idx="57">
                  <c:v>357</c:v>
                </c:pt>
                <c:pt idx="58">
                  <c:v>358</c:v>
                </c:pt>
                <c:pt idx="59">
                  <c:v>359</c:v>
                </c:pt>
                <c:pt idx="60">
                  <c:v>360</c:v>
                </c:pt>
                <c:pt idx="61">
                  <c:v>361</c:v>
                </c:pt>
                <c:pt idx="62">
                  <c:v>362</c:v>
                </c:pt>
                <c:pt idx="63">
                  <c:v>363</c:v>
                </c:pt>
                <c:pt idx="64">
                  <c:v>364</c:v>
                </c:pt>
                <c:pt idx="65">
                  <c:v>365</c:v>
                </c:pt>
                <c:pt idx="66">
                  <c:v>366</c:v>
                </c:pt>
                <c:pt idx="67">
                  <c:v>367</c:v>
                </c:pt>
                <c:pt idx="68">
                  <c:v>368</c:v>
                </c:pt>
                <c:pt idx="69">
                  <c:v>369</c:v>
                </c:pt>
                <c:pt idx="70">
                  <c:v>370</c:v>
                </c:pt>
                <c:pt idx="71">
                  <c:v>371</c:v>
                </c:pt>
                <c:pt idx="72">
                  <c:v>372</c:v>
                </c:pt>
                <c:pt idx="73">
                  <c:v>373</c:v>
                </c:pt>
                <c:pt idx="74">
                  <c:v>374</c:v>
                </c:pt>
                <c:pt idx="75">
                  <c:v>375</c:v>
                </c:pt>
                <c:pt idx="76">
                  <c:v>376</c:v>
                </c:pt>
                <c:pt idx="77">
                  <c:v>377</c:v>
                </c:pt>
                <c:pt idx="78">
                  <c:v>378</c:v>
                </c:pt>
                <c:pt idx="79">
                  <c:v>379</c:v>
                </c:pt>
                <c:pt idx="80">
                  <c:v>380</c:v>
                </c:pt>
                <c:pt idx="81">
                  <c:v>381</c:v>
                </c:pt>
                <c:pt idx="82">
                  <c:v>382</c:v>
                </c:pt>
                <c:pt idx="83">
                  <c:v>383</c:v>
                </c:pt>
                <c:pt idx="84">
                  <c:v>384</c:v>
                </c:pt>
                <c:pt idx="85">
                  <c:v>385</c:v>
                </c:pt>
                <c:pt idx="86">
                  <c:v>386</c:v>
                </c:pt>
                <c:pt idx="87">
                  <c:v>387</c:v>
                </c:pt>
                <c:pt idx="88">
                  <c:v>388</c:v>
                </c:pt>
                <c:pt idx="89">
                  <c:v>389</c:v>
                </c:pt>
                <c:pt idx="90">
                  <c:v>390</c:v>
                </c:pt>
                <c:pt idx="91">
                  <c:v>391</c:v>
                </c:pt>
                <c:pt idx="92">
                  <c:v>392</c:v>
                </c:pt>
                <c:pt idx="93">
                  <c:v>393</c:v>
                </c:pt>
                <c:pt idx="94">
                  <c:v>394</c:v>
                </c:pt>
                <c:pt idx="95">
                  <c:v>395</c:v>
                </c:pt>
                <c:pt idx="96">
                  <c:v>396</c:v>
                </c:pt>
                <c:pt idx="97">
                  <c:v>397</c:v>
                </c:pt>
                <c:pt idx="98">
                  <c:v>398</c:v>
                </c:pt>
                <c:pt idx="99">
                  <c:v>399</c:v>
                </c:pt>
                <c:pt idx="100">
                  <c:v>400</c:v>
                </c:pt>
                <c:pt idx="101">
                  <c:v>401</c:v>
                </c:pt>
                <c:pt idx="102">
                  <c:v>402</c:v>
                </c:pt>
                <c:pt idx="103">
                  <c:v>403</c:v>
                </c:pt>
                <c:pt idx="104">
                  <c:v>404</c:v>
                </c:pt>
                <c:pt idx="105">
                  <c:v>405</c:v>
                </c:pt>
                <c:pt idx="106">
                  <c:v>406</c:v>
                </c:pt>
                <c:pt idx="107">
                  <c:v>407</c:v>
                </c:pt>
                <c:pt idx="108">
                  <c:v>408</c:v>
                </c:pt>
                <c:pt idx="109">
                  <c:v>409</c:v>
                </c:pt>
                <c:pt idx="110">
                  <c:v>410</c:v>
                </c:pt>
                <c:pt idx="111">
                  <c:v>411</c:v>
                </c:pt>
                <c:pt idx="112">
                  <c:v>412</c:v>
                </c:pt>
                <c:pt idx="113">
                  <c:v>413</c:v>
                </c:pt>
                <c:pt idx="114">
                  <c:v>414</c:v>
                </c:pt>
                <c:pt idx="115">
                  <c:v>415</c:v>
                </c:pt>
                <c:pt idx="116">
                  <c:v>416</c:v>
                </c:pt>
                <c:pt idx="117">
                  <c:v>417</c:v>
                </c:pt>
                <c:pt idx="118">
                  <c:v>418</c:v>
                </c:pt>
                <c:pt idx="119">
                  <c:v>419</c:v>
                </c:pt>
                <c:pt idx="120">
                  <c:v>420</c:v>
                </c:pt>
                <c:pt idx="121">
                  <c:v>421</c:v>
                </c:pt>
                <c:pt idx="122">
                  <c:v>422</c:v>
                </c:pt>
                <c:pt idx="123">
                  <c:v>423</c:v>
                </c:pt>
                <c:pt idx="124">
                  <c:v>424</c:v>
                </c:pt>
                <c:pt idx="125">
                  <c:v>425</c:v>
                </c:pt>
                <c:pt idx="126">
                  <c:v>426</c:v>
                </c:pt>
                <c:pt idx="127">
                  <c:v>427</c:v>
                </c:pt>
                <c:pt idx="128">
                  <c:v>428</c:v>
                </c:pt>
                <c:pt idx="129">
                  <c:v>429</c:v>
                </c:pt>
                <c:pt idx="130">
                  <c:v>430</c:v>
                </c:pt>
                <c:pt idx="131">
                  <c:v>431</c:v>
                </c:pt>
                <c:pt idx="132">
                  <c:v>432</c:v>
                </c:pt>
                <c:pt idx="133">
                  <c:v>433</c:v>
                </c:pt>
                <c:pt idx="134">
                  <c:v>434</c:v>
                </c:pt>
                <c:pt idx="135">
                  <c:v>435</c:v>
                </c:pt>
                <c:pt idx="136">
                  <c:v>436</c:v>
                </c:pt>
                <c:pt idx="137">
                  <c:v>437</c:v>
                </c:pt>
                <c:pt idx="138">
                  <c:v>438</c:v>
                </c:pt>
                <c:pt idx="139">
                  <c:v>439</c:v>
                </c:pt>
                <c:pt idx="140">
                  <c:v>440</c:v>
                </c:pt>
                <c:pt idx="141">
                  <c:v>441</c:v>
                </c:pt>
                <c:pt idx="142">
                  <c:v>442</c:v>
                </c:pt>
                <c:pt idx="143">
                  <c:v>443</c:v>
                </c:pt>
                <c:pt idx="144">
                  <c:v>444</c:v>
                </c:pt>
                <c:pt idx="145">
                  <c:v>445</c:v>
                </c:pt>
                <c:pt idx="146">
                  <c:v>446</c:v>
                </c:pt>
                <c:pt idx="147">
                  <c:v>447</c:v>
                </c:pt>
                <c:pt idx="148">
                  <c:v>448</c:v>
                </c:pt>
                <c:pt idx="149">
                  <c:v>449</c:v>
                </c:pt>
                <c:pt idx="150">
                  <c:v>450</c:v>
                </c:pt>
                <c:pt idx="151">
                  <c:v>451</c:v>
                </c:pt>
                <c:pt idx="152">
                  <c:v>452</c:v>
                </c:pt>
                <c:pt idx="153">
                  <c:v>453</c:v>
                </c:pt>
                <c:pt idx="154">
                  <c:v>454</c:v>
                </c:pt>
                <c:pt idx="155">
                  <c:v>455</c:v>
                </c:pt>
                <c:pt idx="156">
                  <c:v>456</c:v>
                </c:pt>
                <c:pt idx="157">
                  <c:v>457</c:v>
                </c:pt>
                <c:pt idx="158">
                  <c:v>458</c:v>
                </c:pt>
                <c:pt idx="159">
                  <c:v>459</c:v>
                </c:pt>
                <c:pt idx="160">
                  <c:v>460</c:v>
                </c:pt>
                <c:pt idx="161">
                  <c:v>461</c:v>
                </c:pt>
                <c:pt idx="162">
                  <c:v>462</c:v>
                </c:pt>
                <c:pt idx="163">
                  <c:v>463</c:v>
                </c:pt>
                <c:pt idx="164">
                  <c:v>464</c:v>
                </c:pt>
                <c:pt idx="165">
                  <c:v>465</c:v>
                </c:pt>
                <c:pt idx="166">
                  <c:v>466</c:v>
                </c:pt>
                <c:pt idx="167">
                  <c:v>467</c:v>
                </c:pt>
                <c:pt idx="168">
                  <c:v>468</c:v>
                </c:pt>
                <c:pt idx="169">
                  <c:v>469</c:v>
                </c:pt>
                <c:pt idx="170">
                  <c:v>470</c:v>
                </c:pt>
                <c:pt idx="171">
                  <c:v>471</c:v>
                </c:pt>
                <c:pt idx="172">
                  <c:v>472</c:v>
                </c:pt>
                <c:pt idx="173">
                  <c:v>473</c:v>
                </c:pt>
                <c:pt idx="174">
                  <c:v>474</c:v>
                </c:pt>
                <c:pt idx="175">
                  <c:v>475</c:v>
                </c:pt>
                <c:pt idx="176">
                  <c:v>476</c:v>
                </c:pt>
                <c:pt idx="177">
                  <c:v>477</c:v>
                </c:pt>
                <c:pt idx="178">
                  <c:v>478</c:v>
                </c:pt>
                <c:pt idx="179">
                  <c:v>479</c:v>
                </c:pt>
                <c:pt idx="180">
                  <c:v>480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486</c:v>
                </c:pt>
                <c:pt idx="187">
                  <c:v>487</c:v>
                </c:pt>
                <c:pt idx="188">
                  <c:v>488</c:v>
                </c:pt>
                <c:pt idx="189">
                  <c:v>489</c:v>
                </c:pt>
                <c:pt idx="190">
                  <c:v>490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495</c:v>
                </c:pt>
                <c:pt idx="196">
                  <c:v>496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500</c:v>
                </c:pt>
              </c:numCache>
            </c:numRef>
          </c:xVal>
          <c:yVal>
            <c:numRef>
              <c:f>'První den'!$P$2:$P$202</c:f>
              <c:numCache>
                <c:formatCode>0</c:formatCode>
                <c:ptCount val="201"/>
                <c:pt idx="0">
                  <c:v>207.95850000000002</c:v>
                </c:pt>
                <c:pt idx="1">
                  <c:v>214.43074999999999</c:v>
                </c:pt>
                <c:pt idx="2">
                  <c:v>227.72749999999999</c:v>
                </c:pt>
                <c:pt idx="3">
                  <c:v>235.97324999999998</c:v>
                </c:pt>
                <c:pt idx="4">
                  <c:v>244.73</c:v>
                </c:pt>
                <c:pt idx="5">
                  <c:v>252.18100000000001</c:v>
                </c:pt>
                <c:pt idx="6">
                  <c:v>260.23624999999998</c:v>
                </c:pt>
                <c:pt idx="7">
                  <c:v>266.78325000000001</c:v>
                </c:pt>
                <c:pt idx="8">
                  <c:v>280.67824999999999</c:v>
                </c:pt>
                <c:pt idx="9">
                  <c:v>284.16624999999999</c:v>
                </c:pt>
                <c:pt idx="10">
                  <c:v>300.5575</c:v>
                </c:pt>
                <c:pt idx="11">
                  <c:v>306.49950000000001</c:v>
                </c:pt>
                <c:pt idx="12">
                  <c:v>317.21625</c:v>
                </c:pt>
                <c:pt idx="13">
                  <c:v>329.78449999999998</c:v>
                </c:pt>
                <c:pt idx="14">
                  <c:v>336.45825000000002</c:v>
                </c:pt>
                <c:pt idx="15">
                  <c:v>342.00824999999998</c:v>
                </c:pt>
                <c:pt idx="16">
                  <c:v>356.39025000000004</c:v>
                </c:pt>
                <c:pt idx="17">
                  <c:v>368.52925000000005</c:v>
                </c:pt>
                <c:pt idx="18">
                  <c:v>377.27850000000001</c:v>
                </c:pt>
                <c:pt idx="19">
                  <c:v>390.86025000000001</c:v>
                </c:pt>
                <c:pt idx="20">
                  <c:v>405.73424999999997</c:v>
                </c:pt>
                <c:pt idx="21">
                  <c:v>420.79424999999998</c:v>
                </c:pt>
                <c:pt idx="22">
                  <c:v>433.72275000000002</c:v>
                </c:pt>
                <c:pt idx="23">
                  <c:v>450.95150000000001</c:v>
                </c:pt>
                <c:pt idx="24">
                  <c:v>466.18625000000003</c:v>
                </c:pt>
                <c:pt idx="25">
                  <c:v>488.9785</c:v>
                </c:pt>
                <c:pt idx="26">
                  <c:v>497.98025000000007</c:v>
                </c:pt>
                <c:pt idx="27">
                  <c:v>511.15300000000002</c:v>
                </c:pt>
                <c:pt idx="28">
                  <c:v>527.18825000000004</c:v>
                </c:pt>
                <c:pt idx="29">
                  <c:v>548.03274999999996</c:v>
                </c:pt>
                <c:pt idx="30">
                  <c:v>562.9442499999999</c:v>
                </c:pt>
                <c:pt idx="31">
                  <c:v>580.20375000000001</c:v>
                </c:pt>
                <c:pt idx="32">
                  <c:v>594.28199999999993</c:v>
                </c:pt>
                <c:pt idx="33">
                  <c:v>614.96799999999996</c:v>
                </c:pt>
                <c:pt idx="34">
                  <c:v>632.45124999999996</c:v>
                </c:pt>
                <c:pt idx="35">
                  <c:v>643.09625000000005</c:v>
                </c:pt>
                <c:pt idx="36">
                  <c:v>660.78399999999999</c:v>
                </c:pt>
                <c:pt idx="37">
                  <c:v>672.94550000000004</c:v>
                </c:pt>
                <c:pt idx="38">
                  <c:v>688.15749999999991</c:v>
                </c:pt>
                <c:pt idx="39">
                  <c:v>693.79849999999999</c:v>
                </c:pt>
                <c:pt idx="40">
                  <c:v>717.73900000000003</c:v>
                </c:pt>
                <c:pt idx="41">
                  <c:v>731.66824999999994</c:v>
                </c:pt>
                <c:pt idx="42">
                  <c:v>744.93049999999994</c:v>
                </c:pt>
                <c:pt idx="43">
                  <c:v>757.53949999999998</c:v>
                </c:pt>
                <c:pt idx="44">
                  <c:v>768.91724999999997</c:v>
                </c:pt>
                <c:pt idx="45">
                  <c:v>777.68224999999995</c:v>
                </c:pt>
                <c:pt idx="46">
                  <c:v>792.30725000000007</c:v>
                </c:pt>
                <c:pt idx="47">
                  <c:v>792.92100000000005</c:v>
                </c:pt>
                <c:pt idx="48">
                  <c:v>810.13175000000001</c:v>
                </c:pt>
                <c:pt idx="49">
                  <c:v>823.70650000000001</c:v>
                </c:pt>
                <c:pt idx="50">
                  <c:v>819.41225000000009</c:v>
                </c:pt>
                <c:pt idx="51">
                  <c:v>833.32825000000003</c:v>
                </c:pt>
                <c:pt idx="52">
                  <c:v>849.38425000000007</c:v>
                </c:pt>
                <c:pt idx="53">
                  <c:v>864.49749999999995</c:v>
                </c:pt>
                <c:pt idx="54">
                  <c:v>864.25599999999997</c:v>
                </c:pt>
                <c:pt idx="55">
                  <c:v>877.65349999999989</c:v>
                </c:pt>
                <c:pt idx="56">
                  <c:v>889.10450000000014</c:v>
                </c:pt>
                <c:pt idx="57">
                  <c:v>898.54274999999996</c:v>
                </c:pt>
                <c:pt idx="58">
                  <c:v>902.56025</c:v>
                </c:pt>
                <c:pt idx="59">
                  <c:v>911.15750000000003</c:v>
                </c:pt>
                <c:pt idx="60">
                  <c:v>915.88724999999999</c:v>
                </c:pt>
                <c:pt idx="61">
                  <c:v>921.13474999999994</c:v>
                </c:pt>
                <c:pt idx="62">
                  <c:v>930.49400000000003</c:v>
                </c:pt>
                <c:pt idx="63">
                  <c:v>922.48200000000008</c:v>
                </c:pt>
                <c:pt idx="64">
                  <c:v>923.56725000000006</c:v>
                </c:pt>
                <c:pt idx="65">
                  <c:v>921.70724999999993</c:v>
                </c:pt>
                <c:pt idx="66">
                  <c:v>918.50399999999991</c:v>
                </c:pt>
                <c:pt idx="67">
                  <c:v>915.14049999999997</c:v>
                </c:pt>
                <c:pt idx="68">
                  <c:v>915.02150000000006</c:v>
                </c:pt>
                <c:pt idx="69">
                  <c:v>911.32399999999996</c:v>
                </c:pt>
                <c:pt idx="70">
                  <c:v>905.23975000000007</c:v>
                </c:pt>
                <c:pt idx="71">
                  <c:v>907.67200000000003</c:v>
                </c:pt>
                <c:pt idx="72">
                  <c:v>900.46900000000005</c:v>
                </c:pt>
                <c:pt idx="73">
                  <c:v>898.48250000000007</c:v>
                </c:pt>
                <c:pt idx="74">
                  <c:v>895.43799999999999</c:v>
                </c:pt>
                <c:pt idx="75">
                  <c:v>885.70974999999999</c:v>
                </c:pt>
                <c:pt idx="76">
                  <c:v>882.31400000000008</c:v>
                </c:pt>
                <c:pt idx="77">
                  <c:v>882.69425000000001</c:v>
                </c:pt>
                <c:pt idx="78">
                  <c:v>881.20749999999998</c:v>
                </c:pt>
                <c:pt idx="79">
                  <c:v>876.95799999999997</c:v>
                </c:pt>
                <c:pt idx="80">
                  <c:v>876.10524999999996</c:v>
                </c:pt>
                <c:pt idx="81">
                  <c:v>877.00675000000001</c:v>
                </c:pt>
                <c:pt idx="82">
                  <c:v>876.41925000000015</c:v>
                </c:pt>
                <c:pt idx="83">
                  <c:v>880.90174999999999</c:v>
                </c:pt>
                <c:pt idx="84">
                  <c:v>898.88099999999997</c:v>
                </c:pt>
                <c:pt idx="85">
                  <c:v>891.43149999999991</c:v>
                </c:pt>
                <c:pt idx="86">
                  <c:v>896.45299999999997</c:v>
                </c:pt>
                <c:pt idx="87">
                  <c:v>893.85524999999996</c:v>
                </c:pt>
                <c:pt idx="88">
                  <c:v>904.41375000000005</c:v>
                </c:pt>
                <c:pt idx="89">
                  <c:v>911.38125000000002</c:v>
                </c:pt>
                <c:pt idx="90">
                  <c:v>916.4615</c:v>
                </c:pt>
                <c:pt idx="91">
                  <c:v>929.62799999999993</c:v>
                </c:pt>
                <c:pt idx="92">
                  <c:v>941.97724999999991</c:v>
                </c:pt>
                <c:pt idx="93">
                  <c:v>939.68174999999997</c:v>
                </c:pt>
                <c:pt idx="94">
                  <c:v>945.48475000000008</c:v>
                </c:pt>
                <c:pt idx="95">
                  <c:v>958.56524999999999</c:v>
                </c:pt>
                <c:pt idx="96">
                  <c:v>961.10574999999994</c:v>
                </c:pt>
                <c:pt idx="97">
                  <c:v>974.49650000000008</c:v>
                </c:pt>
                <c:pt idx="98">
                  <c:v>974.32150000000001</c:v>
                </c:pt>
                <c:pt idx="99">
                  <c:v>983.33175000000006</c:v>
                </c:pt>
                <c:pt idx="100">
                  <c:v>990.36349999999993</c:v>
                </c:pt>
                <c:pt idx="101">
                  <c:v>998.68000000000006</c:v>
                </c:pt>
                <c:pt idx="102">
                  <c:v>1006.0642499999999</c:v>
                </c:pt>
                <c:pt idx="103">
                  <c:v>1005.168</c:v>
                </c:pt>
                <c:pt idx="104">
                  <c:v>1007.3885</c:v>
                </c:pt>
                <c:pt idx="105">
                  <c:v>1010.2282499999999</c:v>
                </c:pt>
                <c:pt idx="106">
                  <c:v>1012.211</c:v>
                </c:pt>
                <c:pt idx="107">
                  <c:v>1013.212</c:v>
                </c:pt>
                <c:pt idx="108">
                  <c:v>1016.35775</c:v>
                </c:pt>
                <c:pt idx="109">
                  <c:v>1017.47875</c:v>
                </c:pt>
                <c:pt idx="110">
                  <c:v>1017.149</c:v>
                </c:pt>
                <c:pt idx="111">
                  <c:v>1026.2537499999999</c:v>
                </c:pt>
                <c:pt idx="112">
                  <c:v>1021.6224999999999</c:v>
                </c:pt>
                <c:pt idx="113">
                  <c:v>1029.8254999999999</c:v>
                </c:pt>
                <c:pt idx="114">
                  <c:v>1044.29925</c:v>
                </c:pt>
                <c:pt idx="115">
                  <c:v>1038.20225</c:v>
                </c:pt>
                <c:pt idx="116">
                  <c:v>1036.8152499999999</c:v>
                </c:pt>
                <c:pt idx="117">
                  <c:v>1043.4982500000001</c:v>
                </c:pt>
                <c:pt idx="118">
                  <c:v>1045.1820000000002</c:v>
                </c:pt>
                <c:pt idx="119">
                  <c:v>1052.1179999999999</c:v>
                </c:pt>
                <c:pt idx="120">
                  <c:v>1055.9605000000001</c:v>
                </c:pt>
                <c:pt idx="121">
                  <c:v>1056.0372499999999</c:v>
                </c:pt>
                <c:pt idx="122">
                  <c:v>1057.52675</c:v>
                </c:pt>
                <c:pt idx="123">
                  <c:v>1067.10375</c:v>
                </c:pt>
                <c:pt idx="124">
                  <c:v>1075.5407499999999</c:v>
                </c:pt>
                <c:pt idx="125">
                  <c:v>1074.4265</c:v>
                </c:pt>
                <c:pt idx="126">
                  <c:v>1073.2795000000001</c:v>
                </c:pt>
                <c:pt idx="127">
                  <c:v>1082.1500000000001</c:v>
                </c:pt>
                <c:pt idx="128">
                  <c:v>1089.3477499999999</c:v>
                </c:pt>
                <c:pt idx="129">
                  <c:v>1085.01325</c:v>
                </c:pt>
                <c:pt idx="130">
                  <c:v>1095.1765</c:v>
                </c:pt>
                <c:pt idx="131">
                  <c:v>1108.1712500000001</c:v>
                </c:pt>
                <c:pt idx="132">
                  <c:v>1110.1655000000001</c:v>
                </c:pt>
                <c:pt idx="133">
                  <c:v>1111.91725</c:v>
                </c:pt>
                <c:pt idx="134">
                  <c:v>1126.0675000000001</c:v>
                </c:pt>
                <c:pt idx="135">
                  <c:v>1134.4034999999999</c:v>
                </c:pt>
                <c:pt idx="136">
                  <c:v>1138.9485</c:v>
                </c:pt>
                <c:pt idx="137">
                  <c:v>1144.22875</c:v>
                </c:pt>
                <c:pt idx="138">
                  <c:v>1158.0855000000001</c:v>
                </c:pt>
                <c:pt idx="139">
                  <c:v>1159.2102500000001</c:v>
                </c:pt>
                <c:pt idx="140">
                  <c:v>1168.0725</c:v>
                </c:pt>
                <c:pt idx="141">
                  <c:v>1174.5919999999999</c:v>
                </c:pt>
                <c:pt idx="142">
                  <c:v>1186.1565000000001</c:v>
                </c:pt>
                <c:pt idx="143">
                  <c:v>1193.98125</c:v>
                </c:pt>
                <c:pt idx="144">
                  <c:v>1202.8679999999999</c:v>
                </c:pt>
                <c:pt idx="145">
                  <c:v>1218.2597499999999</c:v>
                </c:pt>
                <c:pt idx="146">
                  <c:v>1224.3957499999999</c:v>
                </c:pt>
                <c:pt idx="147">
                  <c:v>1242.8377499999999</c:v>
                </c:pt>
                <c:pt idx="148">
                  <c:v>1257.1857499999999</c:v>
                </c:pt>
                <c:pt idx="149">
                  <c:v>1266.3805</c:v>
                </c:pt>
                <c:pt idx="150">
                  <c:v>1278.9724999999999</c:v>
                </c:pt>
                <c:pt idx="151">
                  <c:v>1287.018</c:v>
                </c:pt>
                <c:pt idx="152">
                  <c:v>1292.37725</c:v>
                </c:pt>
                <c:pt idx="153">
                  <c:v>1301.6334999999999</c:v>
                </c:pt>
                <c:pt idx="154">
                  <c:v>1312.18</c:v>
                </c:pt>
                <c:pt idx="155">
                  <c:v>1316.037</c:v>
                </c:pt>
                <c:pt idx="156">
                  <c:v>1327.5445</c:v>
                </c:pt>
                <c:pt idx="157">
                  <c:v>1343.5685000000001</c:v>
                </c:pt>
                <c:pt idx="158">
                  <c:v>1350.473</c:v>
                </c:pt>
                <c:pt idx="159">
                  <c:v>1366.0372500000001</c:v>
                </c:pt>
                <c:pt idx="160">
                  <c:v>1375.1152500000001</c:v>
                </c:pt>
                <c:pt idx="161">
                  <c:v>1384.8532500000001</c:v>
                </c:pt>
                <c:pt idx="162">
                  <c:v>1386.9782500000001</c:v>
                </c:pt>
                <c:pt idx="163">
                  <c:v>1402.56475</c:v>
                </c:pt>
                <c:pt idx="164">
                  <c:v>1411.4717499999999</c:v>
                </c:pt>
                <c:pt idx="165">
                  <c:v>1412.3920000000001</c:v>
                </c:pt>
                <c:pt idx="166">
                  <c:v>1439.9444999999998</c:v>
                </c:pt>
                <c:pt idx="167">
                  <c:v>1446.626</c:v>
                </c:pt>
                <c:pt idx="168">
                  <c:v>1445.07375</c:v>
                </c:pt>
                <c:pt idx="169">
                  <c:v>1448.1252500000001</c:v>
                </c:pt>
                <c:pt idx="170">
                  <c:v>1457.6334999999999</c:v>
                </c:pt>
                <c:pt idx="171">
                  <c:v>1454.3605</c:v>
                </c:pt>
                <c:pt idx="172">
                  <c:v>1462.357</c:v>
                </c:pt>
                <c:pt idx="173">
                  <c:v>1446.211</c:v>
                </c:pt>
                <c:pt idx="174">
                  <c:v>1449.2109999999998</c:v>
                </c:pt>
                <c:pt idx="175">
                  <c:v>1450.7952499999999</c:v>
                </c:pt>
                <c:pt idx="176">
                  <c:v>1449.68525</c:v>
                </c:pt>
                <c:pt idx="177">
                  <c:v>1453.6955</c:v>
                </c:pt>
                <c:pt idx="178">
                  <c:v>1456.934</c:v>
                </c:pt>
                <c:pt idx="179">
                  <c:v>1451.7307499999999</c:v>
                </c:pt>
                <c:pt idx="180">
                  <c:v>1450.383</c:v>
                </c:pt>
                <c:pt idx="181">
                  <c:v>1453.5230000000001</c:v>
                </c:pt>
                <c:pt idx="182">
                  <c:v>1444.6064999999999</c:v>
                </c:pt>
                <c:pt idx="183">
                  <c:v>1455.7160000000001</c:v>
                </c:pt>
                <c:pt idx="184">
                  <c:v>1457.252</c:v>
                </c:pt>
                <c:pt idx="185">
                  <c:v>1433.4582500000001</c:v>
                </c:pt>
                <c:pt idx="186">
                  <c:v>1447.34575</c:v>
                </c:pt>
                <c:pt idx="187">
                  <c:v>1441.5024999999998</c:v>
                </c:pt>
                <c:pt idx="188">
                  <c:v>1425.4974999999999</c:v>
                </c:pt>
                <c:pt idx="189">
                  <c:v>1443.7039999999997</c:v>
                </c:pt>
                <c:pt idx="190">
                  <c:v>1446.5</c:v>
                </c:pt>
                <c:pt idx="191">
                  <c:v>1433.1855</c:v>
                </c:pt>
                <c:pt idx="192">
                  <c:v>1437.0409999999999</c:v>
                </c:pt>
                <c:pt idx="193">
                  <c:v>1422.6567500000001</c:v>
                </c:pt>
                <c:pt idx="194">
                  <c:v>1427.2494999999999</c:v>
                </c:pt>
                <c:pt idx="195">
                  <c:v>1426.5320000000002</c:v>
                </c:pt>
                <c:pt idx="196">
                  <c:v>1422.0419999999999</c:v>
                </c:pt>
                <c:pt idx="197">
                  <c:v>1410.9984999999999</c:v>
                </c:pt>
                <c:pt idx="198">
                  <c:v>1417.229</c:v>
                </c:pt>
                <c:pt idx="199">
                  <c:v>1419.4182499999999</c:v>
                </c:pt>
                <c:pt idx="200">
                  <c:v>1400.3932499999999</c:v>
                </c:pt>
              </c:numCache>
            </c:numRef>
          </c:yVal>
          <c:smooth val="1"/>
        </c:ser>
        <c:ser>
          <c:idx val="1"/>
          <c:order val="1"/>
          <c:tx>
            <c:v>1. týden</c:v>
          </c:tx>
          <c:marker>
            <c:symbol val="none"/>
          </c:marker>
          <c:xVal>
            <c:numRef>
              <c:f>'1.týden'!$O$2:$O$202</c:f>
              <c:numCache>
                <c:formatCode>General</c:formatCode>
                <c:ptCount val="20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  <c:pt idx="31">
                  <c:v>331</c:v>
                </c:pt>
                <c:pt idx="32">
                  <c:v>332</c:v>
                </c:pt>
                <c:pt idx="33">
                  <c:v>333</c:v>
                </c:pt>
                <c:pt idx="34">
                  <c:v>334</c:v>
                </c:pt>
                <c:pt idx="35">
                  <c:v>335</c:v>
                </c:pt>
                <c:pt idx="36">
                  <c:v>336</c:v>
                </c:pt>
                <c:pt idx="37">
                  <c:v>337</c:v>
                </c:pt>
                <c:pt idx="38">
                  <c:v>338</c:v>
                </c:pt>
                <c:pt idx="39">
                  <c:v>339</c:v>
                </c:pt>
                <c:pt idx="40">
                  <c:v>340</c:v>
                </c:pt>
                <c:pt idx="41">
                  <c:v>341</c:v>
                </c:pt>
                <c:pt idx="42">
                  <c:v>342</c:v>
                </c:pt>
                <c:pt idx="43">
                  <c:v>343</c:v>
                </c:pt>
                <c:pt idx="44">
                  <c:v>344</c:v>
                </c:pt>
                <c:pt idx="45">
                  <c:v>345</c:v>
                </c:pt>
                <c:pt idx="46">
                  <c:v>346</c:v>
                </c:pt>
                <c:pt idx="47">
                  <c:v>347</c:v>
                </c:pt>
                <c:pt idx="48">
                  <c:v>348</c:v>
                </c:pt>
                <c:pt idx="49">
                  <c:v>349</c:v>
                </c:pt>
                <c:pt idx="50">
                  <c:v>350</c:v>
                </c:pt>
                <c:pt idx="51">
                  <c:v>351</c:v>
                </c:pt>
                <c:pt idx="52">
                  <c:v>352</c:v>
                </c:pt>
                <c:pt idx="53">
                  <c:v>353</c:v>
                </c:pt>
                <c:pt idx="54">
                  <c:v>354</c:v>
                </c:pt>
                <c:pt idx="55">
                  <c:v>355</c:v>
                </c:pt>
                <c:pt idx="56">
                  <c:v>356</c:v>
                </c:pt>
                <c:pt idx="57">
                  <c:v>357</c:v>
                </c:pt>
                <c:pt idx="58">
                  <c:v>358</c:v>
                </c:pt>
                <c:pt idx="59">
                  <c:v>359</c:v>
                </c:pt>
                <c:pt idx="60">
                  <c:v>360</c:v>
                </c:pt>
                <c:pt idx="61">
                  <c:v>361</c:v>
                </c:pt>
                <c:pt idx="62">
                  <c:v>362</c:v>
                </c:pt>
                <c:pt idx="63">
                  <c:v>363</c:v>
                </c:pt>
                <c:pt idx="64">
                  <c:v>364</c:v>
                </c:pt>
                <c:pt idx="65">
                  <c:v>365</c:v>
                </c:pt>
                <c:pt idx="66">
                  <c:v>366</c:v>
                </c:pt>
                <c:pt idx="67">
                  <c:v>367</c:v>
                </c:pt>
                <c:pt idx="68">
                  <c:v>368</c:v>
                </c:pt>
                <c:pt idx="69">
                  <c:v>369</c:v>
                </c:pt>
                <c:pt idx="70">
                  <c:v>370</c:v>
                </c:pt>
                <c:pt idx="71">
                  <c:v>371</c:v>
                </c:pt>
                <c:pt idx="72">
                  <c:v>372</c:v>
                </c:pt>
                <c:pt idx="73">
                  <c:v>373</c:v>
                </c:pt>
                <c:pt idx="74">
                  <c:v>374</c:v>
                </c:pt>
                <c:pt idx="75">
                  <c:v>375</c:v>
                </c:pt>
                <c:pt idx="76">
                  <c:v>376</c:v>
                </c:pt>
                <c:pt idx="77">
                  <c:v>377</c:v>
                </c:pt>
                <c:pt idx="78">
                  <c:v>378</c:v>
                </c:pt>
                <c:pt idx="79">
                  <c:v>379</c:v>
                </c:pt>
                <c:pt idx="80">
                  <c:v>380</c:v>
                </c:pt>
                <c:pt idx="81">
                  <c:v>381</c:v>
                </c:pt>
                <c:pt idx="82">
                  <c:v>382</c:v>
                </c:pt>
                <c:pt idx="83">
                  <c:v>383</c:v>
                </c:pt>
                <c:pt idx="84">
                  <c:v>384</c:v>
                </c:pt>
                <c:pt idx="85">
                  <c:v>385</c:v>
                </c:pt>
                <c:pt idx="86">
                  <c:v>386</c:v>
                </c:pt>
                <c:pt idx="87">
                  <c:v>387</c:v>
                </c:pt>
                <c:pt idx="88">
                  <c:v>388</c:v>
                </c:pt>
                <c:pt idx="89">
                  <c:v>389</c:v>
                </c:pt>
                <c:pt idx="90">
                  <c:v>390</c:v>
                </c:pt>
                <c:pt idx="91">
                  <c:v>391</c:v>
                </c:pt>
                <c:pt idx="92">
                  <c:v>392</c:v>
                </c:pt>
                <c:pt idx="93">
                  <c:v>393</c:v>
                </c:pt>
                <c:pt idx="94">
                  <c:v>394</c:v>
                </c:pt>
                <c:pt idx="95">
                  <c:v>395</c:v>
                </c:pt>
                <c:pt idx="96">
                  <c:v>396</c:v>
                </c:pt>
                <c:pt idx="97">
                  <c:v>397</c:v>
                </c:pt>
                <c:pt idx="98">
                  <c:v>398</c:v>
                </c:pt>
                <c:pt idx="99">
                  <c:v>399</c:v>
                </c:pt>
                <c:pt idx="100">
                  <c:v>400</c:v>
                </c:pt>
                <c:pt idx="101">
                  <c:v>401</c:v>
                </c:pt>
                <c:pt idx="102">
                  <c:v>402</c:v>
                </c:pt>
                <c:pt idx="103">
                  <c:v>403</c:v>
                </c:pt>
                <c:pt idx="104">
                  <c:v>404</c:v>
                </c:pt>
                <c:pt idx="105">
                  <c:v>405</c:v>
                </c:pt>
                <c:pt idx="106">
                  <c:v>406</c:v>
                </c:pt>
                <c:pt idx="107">
                  <c:v>407</c:v>
                </c:pt>
                <c:pt idx="108">
                  <c:v>408</c:v>
                </c:pt>
                <c:pt idx="109">
                  <c:v>409</c:v>
                </c:pt>
                <c:pt idx="110">
                  <c:v>410</c:v>
                </c:pt>
                <c:pt idx="111">
                  <c:v>411</c:v>
                </c:pt>
                <c:pt idx="112">
                  <c:v>412</c:v>
                </c:pt>
                <c:pt idx="113">
                  <c:v>413</c:v>
                </c:pt>
                <c:pt idx="114">
                  <c:v>414</c:v>
                </c:pt>
                <c:pt idx="115">
                  <c:v>415</c:v>
                </c:pt>
                <c:pt idx="116">
                  <c:v>416</c:v>
                </c:pt>
                <c:pt idx="117">
                  <c:v>417</c:v>
                </c:pt>
                <c:pt idx="118">
                  <c:v>418</c:v>
                </c:pt>
                <c:pt idx="119">
                  <c:v>419</c:v>
                </c:pt>
                <c:pt idx="120">
                  <c:v>420</c:v>
                </c:pt>
                <c:pt idx="121">
                  <c:v>421</c:v>
                </c:pt>
                <c:pt idx="122">
                  <c:v>422</c:v>
                </c:pt>
                <c:pt idx="123">
                  <c:v>423</c:v>
                </c:pt>
                <c:pt idx="124">
                  <c:v>424</c:v>
                </c:pt>
                <c:pt idx="125">
                  <c:v>425</c:v>
                </c:pt>
                <c:pt idx="126">
                  <c:v>426</c:v>
                </c:pt>
                <c:pt idx="127">
                  <c:v>427</c:v>
                </c:pt>
                <c:pt idx="128">
                  <c:v>428</c:v>
                </c:pt>
                <c:pt idx="129">
                  <c:v>429</c:v>
                </c:pt>
                <c:pt idx="130">
                  <c:v>430</c:v>
                </c:pt>
                <c:pt idx="131">
                  <c:v>431</c:v>
                </c:pt>
                <c:pt idx="132">
                  <c:v>432</c:v>
                </c:pt>
                <c:pt idx="133">
                  <c:v>433</c:v>
                </c:pt>
                <c:pt idx="134">
                  <c:v>434</c:v>
                </c:pt>
                <c:pt idx="135">
                  <c:v>435</c:v>
                </c:pt>
                <c:pt idx="136">
                  <c:v>436</c:v>
                </c:pt>
                <c:pt idx="137">
                  <c:v>437</c:v>
                </c:pt>
                <c:pt idx="138">
                  <c:v>438</c:v>
                </c:pt>
                <c:pt idx="139">
                  <c:v>439</c:v>
                </c:pt>
                <c:pt idx="140">
                  <c:v>440</c:v>
                </c:pt>
                <c:pt idx="141">
                  <c:v>441</c:v>
                </c:pt>
                <c:pt idx="142">
                  <c:v>442</c:v>
                </c:pt>
                <c:pt idx="143">
                  <c:v>443</c:v>
                </c:pt>
                <c:pt idx="144">
                  <c:v>444</c:v>
                </c:pt>
                <c:pt idx="145">
                  <c:v>445</c:v>
                </c:pt>
                <c:pt idx="146">
                  <c:v>446</c:v>
                </c:pt>
                <c:pt idx="147">
                  <c:v>447</c:v>
                </c:pt>
                <c:pt idx="148">
                  <c:v>448</c:v>
                </c:pt>
                <c:pt idx="149">
                  <c:v>449</c:v>
                </c:pt>
                <c:pt idx="150">
                  <c:v>450</c:v>
                </c:pt>
                <c:pt idx="151">
                  <c:v>451</c:v>
                </c:pt>
                <c:pt idx="152">
                  <c:v>452</c:v>
                </c:pt>
                <c:pt idx="153">
                  <c:v>453</c:v>
                </c:pt>
                <c:pt idx="154">
                  <c:v>454</c:v>
                </c:pt>
                <c:pt idx="155">
                  <c:v>455</c:v>
                </c:pt>
                <c:pt idx="156">
                  <c:v>456</c:v>
                </c:pt>
                <c:pt idx="157">
                  <c:v>457</c:v>
                </c:pt>
                <c:pt idx="158">
                  <c:v>458</c:v>
                </c:pt>
                <c:pt idx="159">
                  <c:v>459</c:v>
                </c:pt>
                <c:pt idx="160">
                  <c:v>460</c:v>
                </c:pt>
                <c:pt idx="161">
                  <c:v>461</c:v>
                </c:pt>
                <c:pt idx="162">
                  <c:v>462</c:v>
                </c:pt>
                <c:pt idx="163">
                  <c:v>463</c:v>
                </c:pt>
                <c:pt idx="164">
                  <c:v>464</c:v>
                </c:pt>
                <c:pt idx="165">
                  <c:v>465</c:v>
                </c:pt>
                <c:pt idx="166">
                  <c:v>466</c:v>
                </c:pt>
                <c:pt idx="167">
                  <c:v>467</c:v>
                </c:pt>
                <c:pt idx="168">
                  <c:v>468</c:v>
                </c:pt>
                <c:pt idx="169">
                  <c:v>469</c:v>
                </c:pt>
                <c:pt idx="170">
                  <c:v>470</c:v>
                </c:pt>
                <c:pt idx="171">
                  <c:v>471</c:v>
                </c:pt>
                <c:pt idx="172">
                  <c:v>472</c:v>
                </c:pt>
                <c:pt idx="173">
                  <c:v>473</c:v>
                </c:pt>
                <c:pt idx="174">
                  <c:v>474</c:v>
                </c:pt>
                <c:pt idx="175">
                  <c:v>475</c:v>
                </c:pt>
                <c:pt idx="176">
                  <c:v>476</c:v>
                </c:pt>
                <c:pt idx="177">
                  <c:v>477</c:v>
                </c:pt>
                <c:pt idx="178">
                  <c:v>478</c:v>
                </c:pt>
                <c:pt idx="179">
                  <c:v>479</c:v>
                </c:pt>
                <c:pt idx="180">
                  <c:v>480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486</c:v>
                </c:pt>
                <c:pt idx="187">
                  <c:v>487</c:v>
                </c:pt>
                <c:pt idx="188">
                  <c:v>488</c:v>
                </c:pt>
                <c:pt idx="189">
                  <c:v>489</c:v>
                </c:pt>
                <c:pt idx="190">
                  <c:v>490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495</c:v>
                </c:pt>
                <c:pt idx="196">
                  <c:v>496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500</c:v>
                </c:pt>
              </c:numCache>
            </c:numRef>
          </c:xVal>
          <c:yVal>
            <c:numRef>
              <c:f>'1.týden'!$P$2:$P$202</c:f>
              <c:numCache>
                <c:formatCode>0</c:formatCode>
                <c:ptCount val="201"/>
                <c:pt idx="0">
                  <c:v>215.90125</c:v>
                </c:pt>
                <c:pt idx="1">
                  <c:v>222.52424999999999</c:v>
                </c:pt>
                <c:pt idx="2">
                  <c:v>229.77750000000003</c:v>
                </c:pt>
                <c:pt idx="3">
                  <c:v>246.447</c:v>
                </c:pt>
                <c:pt idx="4">
                  <c:v>252.6765</c:v>
                </c:pt>
                <c:pt idx="5">
                  <c:v>262.55100000000004</c:v>
                </c:pt>
                <c:pt idx="6">
                  <c:v>267.55149999999998</c:v>
                </c:pt>
                <c:pt idx="7">
                  <c:v>282.62</c:v>
                </c:pt>
                <c:pt idx="8">
                  <c:v>291.27049999999997</c:v>
                </c:pt>
                <c:pt idx="9">
                  <c:v>294.72375</c:v>
                </c:pt>
                <c:pt idx="10">
                  <c:v>307.44974999999999</c:v>
                </c:pt>
                <c:pt idx="11">
                  <c:v>320.34424999999999</c:v>
                </c:pt>
                <c:pt idx="12">
                  <c:v>323.69024999999999</c:v>
                </c:pt>
                <c:pt idx="13">
                  <c:v>333.88050000000004</c:v>
                </c:pt>
                <c:pt idx="14">
                  <c:v>348.59524999999996</c:v>
                </c:pt>
                <c:pt idx="15">
                  <c:v>356.90875</c:v>
                </c:pt>
                <c:pt idx="16">
                  <c:v>368.39724999999999</c:v>
                </c:pt>
                <c:pt idx="17">
                  <c:v>372.13725000000005</c:v>
                </c:pt>
                <c:pt idx="18">
                  <c:v>388.77825000000007</c:v>
                </c:pt>
                <c:pt idx="19">
                  <c:v>398.62350000000004</c:v>
                </c:pt>
                <c:pt idx="20">
                  <c:v>419.67875000000004</c:v>
                </c:pt>
                <c:pt idx="21">
                  <c:v>435.63225</c:v>
                </c:pt>
                <c:pt idx="22">
                  <c:v>451.90124999999995</c:v>
                </c:pt>
                <c:pt idx="23">
                  <c:v>462.64449999999999</c:v>
                </c:pt>
                <c:pt idx="24">
                  <c:v>479.26924999999994</c:v>
                </c:pt>
                <c:pt idx="25">
                  <c:v>500.97375</c:v>
                </c:pt>
                <c:pt idx="26">
                  <c:v>514.37250000000006</c:v>
                </c:pt>
                <c:pt idx="27">
                  <c:v>535.45624999999995</c:v>
                </c:pt>
                <c:pt idx="28">
                  <c:v>551.27274999999997</c:v>
                </c:pt>
                <c:pt idx="29">
                  <c:v>561.61675000000002</c:v>
                </c:pt>
                <c:pt idx="30">
                  <c:v>583.0575</c:v>
                </c:pt>
                <c:pt idx="31">
                  <c:v>599.94024999999988</c:v>
                </c:pt>
                <c:pt idx="32">
                  <c:v>618.15674999999999</c:v>
                </c:pt>
                <c:pt idx="33">
                  <c:v>635.4982500000001</c:v>
                </c:pt>
                <c:pt idx="34">
                  <c:v>660.24299999999994</c:v>
                </c:pt>
                <c:pt idx="35">
                  <c:v>672.14100000000008</c:v>
                </c:pt>
                <c:pt idx="36">
                  <c:v>689.57249999999999</c:v>
                </c:pt>
                <c:pt idx="37">
                  <c:v>701.15499999999997</c:v>
                </c:pt>
                <c:pt idx="38">
                  <c:v>721.36075000000005</c:v>
                </c:pt>
                <c:pt idx="39">
                  <c:v>730.39699999999993</c:v>
                </c:pt>
                <c:pt idx="40">
                  <c:v>737.41775000000007</c:v>
                </c:pt>
                <c:pt idx="41">
                  <c:v>756.07474999999999</c:v>
                </c:pt>
                <c:pt idx="42">
                  <c:v>773.30399999999997</c:v>
                </c:pt>
                <c:pt idx="43">
                  <c:v>785.85800000000006</c:v>
                </c:pt>
                <c:pt idx="44">
                  <c:v>804.89925000000005</c:v>
                </c:pt>
                <c:pt idx="45">
                  <c:v>806.38049999999998</c:v>
                </c:pt>
                <c:pt idx="46">
                  <c:v>819.56050000000005</c:v>
                </c:pt>
                <c:pt idx="47">
                  <c:v>824.70325000000003</c:v>
                </c:pt>
                <c:pt idx="48">
                  <c:v>839.63999999999987</c:v>
                </c:pt>
                <c:pt idx="49">
                  <c:v>859.16450000000009</c:v>
                </c:pt>
                <c:pt idx="50">
                  <c:v>865.70450000000005</c:v>
                </c:pt>
                <c:pt idx="51">
                  <c:v>869.34900000000005</c:v>
                </c:pt>
                <c:pt idx="52">
                  <c:v>887.47</c:v>
                </c:pt>
                <c:pt idx="53">
                  <c:v>893.84475000000009</c:v>
                </c:pt>
                <c:pt idx="54">
                  <c:v>905.61874999999998</c:v>
                </c:pt>
                <c:pt idx="55">
                  <c:v>921.41925000000003</c:v>
                </c:pt>
                <c:pt idx="56">
                  <c:v>927.16450000000009</c:v>
                </c:pt>
                <c:pt idx="57">
                  <c:v>932.83425</c:v>
                </c:pt>
                <c:pt idx="58">
                  <c:v>943.59325000000001</c:v>
                </c:pt>
                <c:pt idx="59">
                  <c:v>949.81275000000005</c:v>
                </c:pt>
                <c:pt idx="60">
                  <c:v>956.34899999999993</c:v>
                </c:pt>
                <c:pt idx="61">
                  <c:v>963.86750000000006</c:v>
                </c:pt>
                <c:pt idx="62">
                  <c:v>961.5764999999999</c:v>
                </c:pt>
                <c:pt idx="63">
                  <c:v>959.8622499999999</c:v>
                </c:pt>
                <c:pt idx="64">
                  <c:v>961.03725000000009</c:v>
                </c:pt>
                <c:pt idx="65">
                  <c:v>960.94074999999998</c:v>
                </c:pt>
                <c:pt idx="66">
                  <c:v>958.62249999999995</c:v>
                </c:pt>
                <c:pt idx="67">
                  <c:v>966.12725</c:v>
                </c:pt>
                <c:pt idx="68">
                  <c:v>958.51599999999996</c:v>
                </c:pt>
                <c:pt idx="69">
                  <c:v>948.97299999999996</c:v>
                </c:pt>
                <c:pt idx="70">
                  <c:v>948.06875000000002</c:v>
                </c:pt>
                <c:pt idx="71">
                  <c:v>940.24675000000002</c:v>
                </c:pt>
                <c:pt idx="72">
                  <c:v>936.33124999999995</c:v>
                </c:pt>
                <c:pt idx="73">
                  <c:v>930.13599999999997</c:v>
                </c:pt>
                <c:pt idx="74">
                  <c:v>926.87049999999999</c:v>
                </c:pt>
                <c:pt idx="75">
                  <c:v>921.80075000000011</c:v>
                </c:pt>
                <c:pt idx="76">
                  <c:v>925.01125000000002</c:v>
                </c:pt>
                <c:pt idx="77">
                  <c:v>920.97050000000002</c:v>
                </c:pt>
                <c:pt idx="78">
                  <c:v>913.28824999999995</c:v>
                </c:pt>
                <c:pt idx="79">
                  <c:v>917.59350000000006</c:v>
                </c:pt>
                <c:pt idx="80">
                  <c:v>908.6395</c:v>
                </c:pt>
                <c:pt idx="81">
                  <c:v>917.26150000000007</c:v>
                </c:pt>
                <c:pt idx="82">
                  <c:v>909.68799999999999</c:v>
                </c:pt>
                <c:pt idx="83">
                  <c:v>927.75074999999993</c:v>
                </c:pt>
                <c:pt idx="84">
                  <c:v>915.28075000000001</c:v>
                </c:pt>
                <c:pt idx="85">
                  <c:v>928.35324999999989</c:v>
                </c:pt>
                <c:pt idx="86">
                  <c:v>938.58699999999999</c:v>
                </c:pt>
                <c:pt idx="87">
                  <c:v>944.99024999999995</c:v>
                </c:pt>
                <c:pt idx="88">
                  <c:v>949.45425</c:v>
                </c:pt>
                <c:pt idx="89">
                  <c:v>955.6585</c:v>
                </c:pt>
                <c:pt idx="90">
                  <c:v>964.03749999999991</c:v>
                </c:pt>
                <c:pt idx="91">
                  <c:v>962.48350000000005</c:v>
                </c:pt>
                <c:pt idx="92">
                  <c:v>975.86924999999997</c:v>
                </c:pt>
                <c:pt idx="93">
                  <c:v>979.21125000000006</c:v>
                </c:pt>
                <c:pt idx="94">
                  <c:v>985.63975000000005</c:v>
                </c:pt>
                <c:pt idx="95">
                  <c:v>997.80000000000007</c:v>
                </c:pt>
                <c:pt idx="96">
                  <c:v>1004.2395</c:v>
                </c:pt>
                <c:pt idx="97">
                  <c:v>1013.82325</c:v>
                </c:pt>
                <c:pt idx="98">
                  <c:v>1020.7125</c:v>
                </c:pt>
                <c:pt idx="99">
                  <c:v>1033.904</c:v>
                </c:pt>
                <c:pt idx="100">
                  <c:v>1038.252</c:v>
                </c:pt>
                <c:pt idx="101">
                  <c:v>1047.9189999999999</c:v>
                </c:pt>
                <c:pt idx="102">
                  <c:v>1040.5989999999999</c:v>
                </c:pt>
                <c:pt idx="103">
                  <c:v>1045.6824999999999</c:v>
                </c:pt>
                <c:pt idx="104">
                  <c:v>1060.9772499999999</c:v>
                </c:pt>
                <c:pt idx="105">
                  <c:v>1055.4562500000002</c:v>
                </c:pt>
                <c:pt idx="106">
                  <c:v>1055.97525</c:v>
                </c:pt>
                <c:pt idx="107">
                  <c:v>1059.0137500000001</c:v>
                </c:pt>
                <c:pt idx="108">
                  <c:v>1057.3800000000001</c:v>
                </c:pt>
                <c:pt idx="109">
                  <c:v>1063.9665</c:v>
                </c:pt>
                <c:pt idx="110">
                  <c:v>1066.7674999999999</c:v>
                </c:pt>
                <c:pt idx="111">
                  <c:v>1070.441</c:v>
                </c:pt>
                <c:pt idx="112">
                  <c:v>1069.5704999999998</c:v>
                </c:pt>
                <c:pt idx="113">
                  <c:v>1077.3407500000001</c:v>
                </c:pt>
                <c:pt idx="114">
                  <c:v>1077.98225</c:v>
                </c:pt>
                <c:pt idx="115">
                  <c:v>1075.5145</c:v>
                </c:pt>
                <c:pt idx="116">
                  <c:v>1085.4745</c:v>
                </c:pt>
                <c:pt idx="117">
                  <c:v>1089.373</c:v>
                </c:pt>
                <c:pt idx="118">
                  <c:v>1088.7805000000001</c:v>
                </c:pt>
                <c:pt idx="119">
                  <c:v>1092.8780000000002</c:v>
                </c:pt>
                <c:pt idx="120">
                  <c:v>1095.70775</c:v>
                </c:pt>
                <c:pt idx="121">
                  <c:v>1101.451</c:v>
                </c:pt>
                <c:pt idx="122">
                  <c:v>1107.11825</c:v>
                </c:pt>
                <c:pt idx="123">
                  <c:v>1110.53775</c:v>
                </c:pt>
                <c:pt idx="124">
                  <c:v>1108.7307499999999</c:v>
                </c:pt>
                <c:pt idx="125">
                  <c:v>1119.00225</c:v>
                </c:pt>
                <c:pt idx="126">
                  <c:v>1110.1959999999999</c:v>
                </c:pt>
                <c:pt idx="127">
                  <c:v>1123.5409999999999</c:v>
                </c:pt>
                <c:pt idx="128">
                  <c:v>1131.36025</c:v>
                </c:pt>
                <c:pt idx="129">
                  <c:v>1134.78</c:v>
                </c:pt>
                <c:pt idx="130">
                  <c:v>1141.94625</c:v>
                </c:pt>
                <c:pt idx="131">
                  <c:v>1150.4047499999999</c:v>
                </c:pt>
                <c:pt idx="132">
                  <c:v>1155.329</c:v>
                </c:pt>
                <c:pt idx="133">
                  <c:v>1163.3857499999999</c:v>
                </c:pt>
                <c:pt idx="134">
                  <c:v>1163.3924999999999</c:v>
                </c:pt>
                <c:pt idx="135">
                  <c:v>1174.6007500000001</c:v>
                </c:pt>
                <c:pt idx="136">
                  <c:v>1188.6534999999999</c:v>
                </c:pt>
                <c:pt idx="137">
                  <c:v>1195.162</c:v>
                </c:pt>
                <c:pt idx="138">
                  <c:v>1200.1615000000002</c:v>
                </c:pt>
                <c:pt idx="139">
                  <c:v>1205.616</c:v>
                </c:pt>
                <c:pt idx="140">
                  <c:v>1216.8975</c:v>
                </c:pt>
                <c:pt idx="141">
                  <c:v>1222.0007499999999</c:v>
                </c:pt>
                <c:pt idx="142">
                  <c:v>1229.7145</c:v>
                </c:pt>
                <c:pt idx="143">
                  <c:v>1250.2435</c:v>
                </c:pt>
                <c:pt idx="144">
                  <c:v>1248.9169999999999</c:v>
                </c:pt>
                <c:pt idx="145">
                  <c:v>1261.3285000000001</c:v>
                </c:pt>
                <c:pt idx="146">
                  <c:v>1281.6222499999999</c:v>
                </c:pt>
                <c:pt idx="147">
                  <c:v>1293.41425</c:v>
                </c:pt>
                <c:pt idx="148">
                  <c:v>1300.654</c:v>
                </c:pt>
                <c:pt idx="149">
                  <c:v>1311.1392499999999</c:v>
                </c:pt>
                <c:pt idx="150">
                  <c:v>1321.7337499999999</c:v>
                </c:pt>
                <c:pt idx="151">
                  <c:v>1339.63175</c:v>
                </c:pt>
                <c:pt idx="152">
                  <c:v>1349.8514999999998</c:v>
                </c:pt>
                <c:pt idx="153">
                  <c:v>1354.96975</c:v>
                </c:pt>
                <c:pt idx="154">
                  <c:v>1367.875</c:v>
                </c:pt>
                <c:pt idx="155">
                  <c:v>1373.162</c:v>
                </c:pt>
                <c:pt idx="156">
                  <c:v>1383.0552499999999</c:v>
                </c:pt>
                <c:pt idx="157">
                  <c:v>1394.3285000000001</c:v>
                </c:pt>
                <c:pt idx="158">
                  <c:v>1406.9490000000001</c:v>
                </c:pt>
                <c:pt idx="159">
                  <c:v>1415.8007499999999</c:v>
                </c:pt>
                <c:pt idx="160">
                  <c:v>1424.5172499999999</c:v>
                </c:pt>
                <c:pt idx="161">
                  <c:v>1432.9285</c:v>
                </c:pt>
                <c:pt idx="162">
                  <c:v>1447.6647499999999</c:v>
                </c:pt>
                <c:pt idx="163">
                  <c:v>1451.5565000000001</c:v>
                </c:pt>
                <c:pt idx="164">
                  <c:v>1467.6000000000001</c:v>
                </c:pt>
                <c:pt idx="165">
                  <c:v>1476.9802500000001</c:v>
                </c:pt>
                <c:pt idx="166">
                  <c:v>1483.5570000000002</c:v>
                </c:pt>
                <c:pt idx="167">
                  <c:v>1490.5169999999998</c:v>
                </c:pt>
                <c:pt idx="168">
                  <c:v>1509.0304999999998</c:v>
                </c:pt>
                <c:pt idx="169">
                  <c:v>1499.2639999999999</c:v>
                </c:pt>
                <c:pt idx="170">
                  <c:v>1511.45425</c:v>
                </c:pt>
                <c:pt idx="171">
                  <c:v>1512.3072500000003</c:v>
                </c:pt>
                <c:pt idx="172">
                  <c:v>1518.8122499999999</c:v>
                </c:pt>
                <c:pt idx="173">
                  <c:v>1507.2939999999999</c:v>
                </c:pt>
                <c:pt idx="174">
                  <c:v>1509.5587500000001</c:v>
                </c:pt>
                <c:pt idx="175">
                  <c:v>1502.94425</c:v>
                </c:pt>
                <c:pt idx="176">
                  <c:v>1505.4614999999999</c:v>
                </c:pt>
                <c:pt idx="177">
                  <c:v>1506.3962499999998</c:v>
                </c:pt>
                <c:pt idx="178">
                  <c:v>1506.0244999999998</c:v>
                </c:pt>
                <c:pt idx="179">
                  <c:v>1506.3322499999999</c:v>
                </c:pt>
                <c:pt idx="180">
                  <c:v>1512.7739999999999</c:v>
                </c:pt>
                <c:pt idx="181">
                  <c:v>1507.5874999999999</c:v>
                </c:pt>
                <c:pt idx="182">
                  <c:v>1509.5855000000001</c:v>
                </c:pt>
                <c:pt idx="183">
                  <c:v>1512.7427499999999</c:v>
                </c:pt>
                <c:pt idx="184">
                  <c:v>1504.57825</c:v>
                </c:pt>
                <c:pt idx="185">
                  <c:v>1500.6659999999999</c:v>
                </c:pt>
                <c:pt idx="186">
                  <c:v>1507.3177499999999</c:v>
                </c:pt>
                <c:pt idx="187">
                  <c:v>1497.3627500000002</c:v>
                </c:pt>
                <c:pt idx="188">
                  <c:v>1507.9945</c:v>
                </c:pt>
                <c:pt idx="189">
                  <c:v>1496.3007500000001</c:v>
                </c:pt>
                <c:pt idx="190">
                  <c:v>1494.8165000000001</c:v>
                </c:pt>
                <c:pt idx="191">
                  <c:v>1496.60625</c:v>
                </c:pt>
                <c:pt idx="192">
                  <c:v>1495.88975</c:v>
                </c:pt>
                <c:pt idx="193">
                  <c:v>1482.1957499999999</c:v>
                </c:pt>
                <c:pt idx="194">
                  <c:v>1480.6097500000001</c:v>
                </c:pt>
                <c:pt idx="195">
                  <c:v>1485.6637500000002</c:v>
                </c:pt>
                <c:pt idx="196">
                  <c:v>1480.5522500000002</c:v>
                </c:pt>
                <c:pt idx="197">
                  <c:v>1470.96525</c:v>
                </c:pt>
                <c:pt idx="198">
                  <c:v>1466.3040000000001</c:v>
                </c:pt>
                <c:pt idx="199">
                  <c:v>1472.22525</c:v>
                </c:pt>
                <c:pt idx="200">
                  <c:v>1467.6120000000001</c:v>
                </c:pt>
              </c:numCache>
            </c:numRef>
          </c:yVal>
          <c:smooth val="1"/>
        </c:ser>
        <c:ser>
          <c:idx val="2"/>
          <c:order val="2"/>
          <c:tx>
            <c:v>2. týden</c:v>
          </c:tx>
          <c:marker>
            <c:symbol val="none"/>
          </c:marker>
          <c:xVal>
            <c:numRef>
              <c:f>'2. týden'!$O$2:$O$202</c:f>
              <c:numCache>
                <c:formatCode>General</c:formatCode>
                <c:ptCount val="20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  <c:pt idx="31">
                  <c:v>331</c:v>
                </c:pt>
                <c:pt idx="32">
                  <c:v>332</c:v>
                </c:pt>
                <c:pt idx="33">
                  <c:v>333</c:v>
                </c:pt>
                <c:pt idx="34">
                  <c:v>334</c:v>
                </c:pt>
                <c:pt idx="35">
                  <c:v>335</c:v>
                </c:pt>
                <c:pt idx="36">
                  <c:v>336</c:v>
                </c:pt>
                <c:pt idx="37">
                  <c:v>337</c:v>
                </c:pt>
                <c:pt idx="38">
                  <c:v>338</c:v>
                </c:pt>
                <c:pt idx="39">
                  <c:v>339</c:v>
                </c:pt>
                <c:pt idx="40">
                  <c:v>340</c:v>
                </c:pt>
                <c:pt idx="41">
                  <c:v>341</c:v>
                </c:pt>
                <c:pt idx="42">
                  <c:v>342</c:v>
                </c:pt>
                <c:pt idx="43">
                  <c:v>343</c:v>
                </c:pt>
                <c:pt idx="44">
                  <c:v>344</c:v>
                </c:pt>
                <c:pt idx="45">
                  <c:v>345</c:v>
                </c:pt>
                <c:pt idx="46">
                  <c:v>346</c:v>
                </c:pt>
                <c:pt idx="47">
                  <c:v>347</c:v>
                </c:pt>
                <c:pt idx="48">
                  <c:v>348</c:v>
                </c:pt>
                <c:pt idx="49">
                  <c:v>349</c:v>
                </c:pt>
                <c:pt idx="50">
                  <c:v>350</c:v>
                </c:pt>
                <c:pt idx="51">
                  <c:v>351</c:v>
                </c:pt>
                <c:pt idx="52">
                  <c:v>352</c:v>
                </c:pt>
                <c:pt idx="53">
                  <c:v>353</c:v>
                </c:pt>
                <c:pt idx="54">
                  <c:v>354</c:v>
                </c:pt>
                <c:pt idx="55">
                  <c:v>355</c:v>
                </c:pt>
                <c:pt idx="56">
                  <c:v>356</c:v>
                </c:pt>
                <c:pt idx="57">
                  <c:v>357</c:v>
                </c:pt>
                <c:pt idx="58">
                  <c:v>358</c:v>
                </c:pt>
                <c:pt idx="59">
                  <c:v>359</c:v>
                </c:pt>
                <c:pt idx="60">
                  <c:v>360</c:v>
                </c:pt>
                <c:pt idx="61">
                  <c:v>361</c:v>
                </c:pt>
                <c:pt idx="62">
                  <c:v>362</c:v>
                </c:pt>
                <c:pt idx="63">
                  <c:v>363</c:v>
                </c:pt>
                <c:pt idx="64">
                  <c:v>364</c:v>
                </c:pt>
                <c:pt idx="65">
                  <c:v>365</c:v>
                </c:pt>
                <c:pt idx="66">
                  <c:v>366</c:v>
                </c:pt>
                <c:pt idx="67">
                  <c:v>367</c:v>
                </c:pt>
                <c:pt idx="68">
                  <c:v>368</c:v>
                </c:pt>
                <c:pt idx="69">
                  <c:v>369</c:v>
                </c:pt>
                <c:pt idx="70">
                  <c:v>370</c:v>
                </c:pt>
                <c:pt idx="71">
                  <c:v>371</c:v>
                </c:pt>
                <c:pt idx="72">
                  <c:v>372</c:v>
                </c:pt>
                <c:pt idx="73">
                  <c:v>373</c:v>
                </c:pt>
                <c:pt idx="74">
                  <c:v>374</c:v>
                </c:pt>
                <c:pt idx="75">
                  <c:v>375</c:v>
                </c:pt>
                <c:pt idx="76">
                  <c:v>376</c:v>
                </c:pt>
                <c:pt idx="77">
                  <c:v>377</c:v>
                </c:pt>
                <c:pt idx="78">
                  <c:v>378</c:v>
                </c:pt>
                <c:pt idx="79">
                  <c:v>379</c:v>
                </c:pt>
                <c:pt idx="80">
                  <c:v>380</c:v>
                </c:pt>
                <c:pt idx="81">
                  <c:v>381</c:v>
                </c:pt>
                <c:pt idx="82">
                  <c:v>382</c:v>
                </c:pt>
                <c:pt idx="83">
                  <c:v>383</c:v>
                </c:pt>
                <c:pt idx="84">
                  <c:v>384</c:v>
                </c:pt>
                <c:pt idx="85">
                  <c:v>385</c:v>
                </c:pt>
                <c:pt idx="86">
                  <c:v>386</c:v>
                </c:pt>
                <c:pt idx="87">
                  <c:v>387</c:v>
                </c:pt>
                <c:pt idx="88">
                  <c:v>388</c:v>
                </c:pt>
                <c:pt idx="89">
                  <c:v>389</c:v>
                </c:pt>
                <c:pt idx="90">
                  <c:v>390</c:v>
                </c:pt>
                <c:pt idx="91">
                  <c:v>391</c:v>
                </c:pt>
                <c:pt idx="92">
                  <c:v>392</c:v>
                </c:pt>
                <c:pt idx="93">
                  <c:v>393</c:v>
                </c:pt>
                <c:pt idx="94">
                  <c:v>394</c:v>
                </c:pt>
                <c:pt idx="95">
                  <c:v>395</c:v>
                </c:pt>
                <c:pt idx="96">
                  <c:v>396</c:v>
                </c:pt>
                <c:pt idx="97">
                  <c:v>397</c:v>
                </c:pt>
                <c:pt idx="98">
                  <c:v>398</c:v>
                </c:pt>
                <c:pt idx="99">
                  <c:v>399</c:v>
                </c:pt>
                <c:pt idx="100">
                  <c:v>400</c:v>
                </c:pt>
                <c:pt idx="101">
                  <c:v>401</c:v>
                </c:pt>
                <c:pt idx="102">
                  <c:v>402</c:v>
                </c:pt>
                <c:pt idx="103">
                  <c:v>403</c:v>
                </c:pt>
                <c:pt idx="104">
                  <c:v>404</c:v>
                </c:pt>
                <c:pt idx="105">
                  <c:v>405</c:v>
                </c:pt>
                <c:pt idx="106">
                  <c:v>406</c:v>
                </c:pt>
                <c:pt idx="107">
                  <c:v>407</c:v>
                </c:pt>
                <c:pt idx="108">
                  <c:v>408</c:v>
                </c:pt>
                <c:pt idx="109">
                  <c:v>409</c:v>
                </c:pt>
                <c:pt idx="110">
                  <c:v>410</c:v>
                </c:pt>
                <c:pt idx="111">
                  <c:v>411</c:v>
                </c:pt>
                <c:pt idx="112">
                  <c:v>412</c:v>
                </c:pt>
                <c:pt idx="113">
                  <c:v>413</c:v>
                </c:pt>
                <c:pt idx="114">
                  <c:v>414</c:v>
                </c:pt>
                <c:pt idx="115">
                  <c:v>415</c:v>
                </c:pt>
                <c:pt idx="116">
                  <c:v>416</c:v>
                </c:pt>
                <c:pt idx="117">
                  <c:v>417</c:v>
                </c:pt>
                <c:pt idx="118">
                  <c:v>418</c:v>
                </c:pt>
                <c:pt idx="119">
                  <c:v>419</c:v>
                </c:pt>
                <c:pt idx="120">
                  <c:v>420</c:v>
                </c:pt>
                <c:pt idx="121">
                  <c:v>421</c:v>
                </c:pt>
                <c:pt idx="122">
                  <c:v>422</c:v>
                </c:pt>
                <c:pt idx="123">
                  <c:v>423</c:v>
                </c:pt>
                <c:pt idx="124">
                  <c:v>424</c:v>
                </c:pt>
                <c:pt idx="125">
                  <c:v>425</c:v>
                </c:pt>
                <c:pt idx="126">
                  <c:v>426</c:v>
                </c:pt>
                <c:pt idx="127">
                  <c:v>427</c:v>
                </c:pt>
                <c:pt idx="128">
                  <c:v>428</c:v>
                </c:pt>
                <c:pt idx="129">
                  <c:v>429</c:v>
                </c:pt>
                <c:pt idx="130">
                  <c:v>430</c:v>
                </c:pt>
                <c:pt idx="131">
                  <c:v>431</c:v>
                </c:pt>
                <c:pt idx="132">
                  <c:v>432</c:v>
                </c:pt>
                <c:pt idx="133">
                  <c:v>433</c:v>
                </c:pt>
                <c:pt idx="134">
                  <c:v>434</c:v>
                </c:pt>
                <c:pt idx="135">
                  <c:v>435</c:v>
                </c:pt>
                <c:pt idx="136">
                  <c:v>436</c:v>
                </c:pt>
                <c:pt idx="137">
                  <c:v>437</c:v>
                </c:pt>
                <c:pt idx="138">
                  <c:v>438</c:v>
                </c:pt>
                <c:pt idx="139">
                  <c:v>439</c:v>
                </c:pt>
                <c:pt idx="140">
                  <c:v>440</c:v>
                </c:pt>
                <c:pt idx="141">
                  <c:v>441</c:v>
                </c:pt>
                <c:pt idx="142">
                  <c:v>442</c:v>
                </c:pt>
                <c:pt idx="143">
                  <c:v>443</c:v>
                </c:pt>
                <c:pt idx="144">
                  <c:v>444</c:v>
                </c:pt>
                <c:pt idx="145">
                  <c:v>445</c:v>
                </c:pt>
                <c:pt idx="146">
                  <c:v>446</c:v>
                </c:pt>
                <c:pt idx="147">
                  <c:v>447</c:v>
                </c:pt>
                <c:pt idx="148">
                  <c:v>448</c:v>
                </c:pt>
                <c:pt idx="149">
                  <c:v>449</c:v>
                </c:pt>
                <c:pt idx="150">
                  <c:v>450</c:v>
                </c:pt>
                <c:pt idx="151">
                  <c:v>451</c:v>
                </c:pt>
                <c:pt idx="152">
                  <c:v>452</c:v>
                </c:pt>
                <c:pt idx="153">
                  <c:v>453</c:v>
                </c:pt>
                <c:pt idx="154">
                  <c:v>454</c:v>
                </c:pt>
                <c:pt idx="155">
                  <c:v>455</c:v>
                </c:pt>
                <c:pt idx="156">
                  <c:v>456</c:v>
                </c:pt>
                <c:pt idx="157">
                  <c:v>457</c:v>
                </c:pt>
                <c:pt idx="158">
                  <c:v>458</c:v>
                </c:pt>
                <c:pt idx="159">
                  <c:v>459</c:v>
                </c:pt>
                <c:pt idx="160">
                  <c:v>460</c:v>
                </c:pt>
                <c:pt idx="161">
                  <c:v>461</c:v>
                </c:pt>
                <c:pt idx="162">
                  <c:v>462</c:v>
                </c:pt>
                <c:pt idx="163">
                  <c:v>463</c:v>
                </c:pt>
                <c:pt idx="164">
                  <c:v>464</c:v>
                </c:pt>
                <c:pt idx="165">
                  <c:v>465</c:v>
                </c:pt>
                <c:pt idx="166">
                  <c:v>466</c:v>
                </c:pt>
                <c:pt idx="167">
                  <c:v>467</c:v>
                </c:pt>
                <c:pt idx="168">
                  <c:v>468</c:v>
                </c:pt>
                <c:pt idx="169">
                  <c:v>469</c:v>
                </c:pt>
                <c:pt idx="170">
                  <c:v>470</c:v>
                </c:pt>
                <c:pt idx="171">
                  <c:v>471</c:v>
                </c:pt>
                <c:pt idx="172">
                  <c:v>472</c:v>
                </c:pt>
                <c:pt idx="173">
                  <c:v>473</c:v>
                </c:pt>
                <c:pt idx="174">
                  <c:v>474</c:v>
                </c:pt>
                <c:pt idx="175">
                  <c:v>475</c:v>
                </c:pt>
                <c:pt idx="176">
                  <c:v>476</c:v>
                </c:pt>
                <c:pt idx="177">
                  <c:v>477</c:v>
                </c:pt>
                <c:pt idx="178">
                  <c:v>478</c:v>
                </c:pt>
                <c:pt idx="179">
                  <c:v>479</c:v>
                </c:pt>
                <c:pt idx="180">
                  <c:v>480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486</c:v>
                </c:pt>
                <c:pt idx="187">
                  <c:v>487</c:v>
                </c:pt>
                <c:pt idx="188">
                  <c:v>488</c:v>
                </c:pt>
                <c:pt idx="189">
                  <c:v>489</c:v>
                </c:pt>
                <c:pt idx="190">
                  <c:v>490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495</c:v>
                </c:pt>
                <c:pt idx="196">
                  <c:v>496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500</c:v>
                </c:pt>
              </c:numCache>
            </c:numRef>
          </c:xVal>
          <c:yVal>
            <c:numRef>
              <c:f>'2. týden'!$P$2:$P$202</c:f>
              <c:numCache>
                <c:formatCode>0</c:formatCode>
                <c:ptCount val="201"/>
                <c:pt idx="0">
                  <c:v>192.50300000000001</c:v>
                </c:pt>
                <c:pt idx="1">
                  <c:v>197.57500000000002</c:v>
                </c:pt>
                <c:pt idx="2">
                  <c:v>203.15900000000002</c:v>
                </c:pt>
                <c:pt idx="3">
                  <c:v>215.60500000000002</c:v>
                </c:pt>
                <c:pt idx="4">
                  <c:v>222.69066666666666</c:v>
                </c:pt>
                <c:pt idx="5">
                  <c:v>233.56799999999998</c:v>
                </c:pt>
                <c:pt idx="6">
                  <c:v>244.04466666666667</c:v>
                </c:pt>
                <c:pt idx="7">
                  <c:v>252.297</c:v>
                </c:pt>
                <c:pt idx="8">
                  <c:v>259.43466666666666</c:v>
                </c:pt>
                <c:pt idx="9">
                  <c:v>269.44299999999998</c:v>
                </c:pt>
                <c:pt idx="10">
                  <c:v>283.61866666666668</c:v>
                </c:pt>
                <c:pt idx="11">
                  <c:v>296.19533333333334</c:v>
                </c:pt>
                <c:pt idx="12">
                  <c:v>310.81066666666669</c:v>
                </c:pt>
                <c:pt idx="13">
                  <c:v>317.536</c:v>
                </c:pt>
                <c:pt idx="14">
                  <c:v>324.96600000000001</c:v>
                </c:pt>
                <c:pt idx="15">
                  <c:v>340.32766666666663</c:v>
                </c:pt>
                <c:pt idx="16">
                  <c:v>352.43233333333336</c:v>
                </c:pt>
                <c:pt idx="17">
                  <c:v>364.27199999999999</c:v>
                </c:pt>
                <c:pt idx="18">
                  <c:v>372.68900000000002</c:v>
                </c:pt>
                <c:pt idx="19">
                  <c:v>393.39533333333333</c:v>
                </c:pt>
                <c:pt idx="20">
                  <c:v>403.0796666666667</c:v>
                </c:pt>
                <c:pt idx="21">
                  <c:v>418.33466666666664</c:v>
                </c:pt>
                <c:pt idx="22">
                  <c:v>439.57366666666667</c:v>
                </c:pt>
                <c:pt idx="23">
                  <c:v>455.73166666666663</c:v>
                </c:pt>
                <c:pt idx="24">
                  <c:v>474.14366666666666</c:v>
                </c:pt>
                <c:pt idx="25">
                  <c:v>498.6586666666667</c:v>
                </c:pt>
                <c:pt idx="26">
                  <c:v>507.77600000000001</c:v>
                </c:pt>
                <c:pt idx="27">
                  <c:v>521.10066666666671</c:v>
                </c:pt>
                <c:pt idx="28">
                  <c:v>545.2163333333333</c:v>
                </c:pt>
                <c:pt idx="29">
                  <c:v>558.43333333333328</c:v>
                </c:pt>
                <c:pt idx="30">
                  <c:v>579.91533333333336</c:v>
                </c:pt>
                <c:pt idx="31">
                  <c:v>597.25799999999992</c:v>
                </c:pt>
                <c:pt idx="32">
                  <c:v>614.3839999999999</c:v>
                </c:pt>
                <c:pt idx="33">
                  <c:v>628.67333333333329</c:v>
                </c:pt>
                <c:pt idx="34">
                  <c:v>658.40000000000009</c:v>
                </c:pt>
                <c:pt idx="35">
                  <c:v>672.27466666666658</c:v>
                </c:pt>
                <c:pt idx="36">
                  <c:v>697.17233333333331</c:v>
                </c:pt>
                <c:pt idx="37">
                  <c:v>710.15700000000004</c:v>
                </c:pt>
                <c:pt idx="38">
                  <c:v>719.85900000000004</c:v>
                </c:pt>
                <c:pt idx="39">
                  <c:v>734.59633333333329</c:v>
                </c:pt>
                <c:pt idx="40">
                  <c:v>758.94466666666665</c:v>
                </c:pt>
                <c:pt idx="41">
                  <c:v>772.04166666666663</c:v>
                </c:pt>
                <c:pt idx="42">
                  <c:v>782.64766666666674</c:v>
                </c:pt>
                <c:pt idx="43">
                  <c:v>795.55333333333328</c:v>
                </c:pt>
                <c:pt idx="44">
                  <c:v>806.60066666666671</c:v>
                </c:pt>
                <c:pt idx="45">
                  <c:v>831.57933333333347</c:v>
                </c:pt>
                <c:pt idx="46">
                  <c:v>837.17600000000004</c:v>
                </c:pt>
                <c:pt idx="47">
                  <c:v>842.19566666666663</c:v>
                </c:pt>
                <c:pt idx="48">
                  <c:v>856.36066666666659</c:v>
                </c:pt>
                <c:pt idx="49">
                  <c:v>876.8223333333334</c:v>
                </c:pt>
                <c:pt idx="50">
                  <c:v>875.4616666666667</c:v>
                </c:pt>
                <c:pt idx="51">
                  <c:v>895.21</c:v>
                </c:pt>
                <c:pt idx="52">
                  <c:v>903.08699999999999</c:v>
                </c:pt>
                <c:pt idx="53">
                  <c:v>921.13133333333337</c:v>
                </c:pt>
                <c:pt idx="54">
                  <c:v>923.85566666666671</c:v>
                </c:pt>
                <c:pt idx="55">
                  <c:v>942.57299999999998</c:v>
                </c:pt>
                <c:pt idx="56">
                  <c:v>950.03499999999997</c:v>
                </c:pt>
                <c:pt idx="57">
                  <c:v>960.30833333333339</c:v>
                </c:pt>
                <c:pt idx="58">
                  <c:v>972.02066666666667</c:v>
                </c:pt>
                <c:pt idx="59">
                  <c:v>978.62733333333335</c:v>
                </c:pt>
                <c:pt idx="60">
                  <c:v>983.85566666666671</c:v>
                </c:pt>
                <c:pt idx="61">
                  <c:v>993.37833333333344</c:v>
                </c:pt>
                <c:pt idx="62">
                  <c:v>986.39699999999993</c:v>
                </c:pt>
                <c:pt idx="63">
                  <c:v>993.1926666666667</c:v>
                </c:pt>
                <c:pt idx="64">
                  <c:v>991.87766666666664</c:v>
                </c:pt>
                <c:pt idx="65">
                  <c:v>986.98066666666671</c:v>
                </c:pt>
                <c:pt idx="66">
                  <c:v>989.20299999999997</c:v>
                </c:pt>
                <c:pt idx="67">
                  <c:v>980.56566666666674</c:v>
                </c:pt>
                <c:pt idx="68">
                  <c:v>982.88233333333335</c:v>
                </c:pt>
                <c:pt idx="69">
                  <c:v>982.65633333333335</c:v>
                </c:pt>
                <c:pt idx="70">
                  <c:v>983.20166666666648</c:v>
                </c:pt>
                <c:pt idx="71">
                  <c:v>977.89633333333347</c:v>
                </c:pt>
                <c:pt idx="72">
                  <c:v>981.23633333333328</c:v>
                </c:pt>
                <c:pt idx="73">
                  <c:v>966.50333333333344</c:v>
                </c:pt>
                <c:pt idx="74">
                  <c:v>968.58399999999995</c:v>
                </c:pt>
                <c:pt idx="75">
                  <c:v>966.07266666666658</c:v>
                </c:pt>
                <c:pt idx="76">
                  <c:v>958.399</c:v>
                </c:pt>
                <c:pt idx="77">
                  <c:v>950.6966666666666</c:v>
                </c:pt>
                <c:pt idx="78">
                  <c:v>952.78899999999987</c:v>
                </c:pt>
                <c:pt idx="79">
                  <c:v>956.06966666666665</c:v>
                </c:pt>
                <c:pt idx="80">
                  <c:v>955.41499999999996</c:v>
                </c:pt>
                <c:pt idx="81">
                  <c:v>956.25466666666671</c:v>
                </c:pt>
                <c:pt idx="82">
                  <c:v>959.29866666666669</c:v>
                </c:pt>
                <c:pt idx="83">
                  <c:v>958.07066666666663</c:v>
                </c:pt>
                <c:pt idx="84">
                  <c:v>966.53033333333349</c:v>
                </c:pt>
                <c:pt idx="85">
                  <c:v>972.07299999999998</c:v>
                </c:pt>
                <c:pt idx="86">
                  <c:v>974.37366666666674</c:v>
                </c:pt>
                <c:pt idx="87">
                  <c:v>986.11900000000003</c:v>
                </c:pt>
                <c:pt idx="88">
                  <c:v>990.76800000000003</c:v>
                </c:pt>
                <c:pt idx="89">
                  <c:v>992.3130000000001</c:v>
                </c:pt>
                <c:pt idx="90">
                  <c:v>1002.6433333333333</c:v>
                </c:pt>
                <c:pt idx="91">
                  <c:v>1020.1740000000001</c:v>
                </c:pt>
                <c:pt idx="92">
                  <c:v>1022.2413333333334</c:v>
                </c:pt>
                <c:pt idx="93">
                  <c:v>1026.6076666666665</c:v>
                </c:pt>
                <c:pt idx="94">
                  <c:v>1038.2383333333335</c:v>
                </c:pt>
                <c:pt idx="95">
                  <c:v>1038.4483333333333</c:v>
                </c:pt>
                <c:pt idx="96">
                  <c:v>1051.2326666666668</c:v>
                </c:pt>
                <c:pt idx="97">
                  <c:v>1058.6339999999998</c:v>
                </c:pt>
                <c:pt idx="98">
                  <c:v>1074.4543333333334</c:v>
                </c:pt>
                <c:pt idx="99">
                  <c:v>1081.1409999999998</c:v>
                </c:pt>
                <c:pt idx="100">
                  <c:v>1079.3083333333334</c:v>
                </c:pt>
                <c:pt idx="101">
                  <c:v>1098.0146666666667</c:v>
                </c:pt>
                <c:pt idx="102">
                  <c:v>1097.338</c:v>
                </c:pt>
                <c:pt idx="103">
                  <c:v>1092.3653333333334</c:v>
                </c:pt>
                <c:pt idx="104">
                  <c:v>1108.04</c:v>
                </c:pt>
                <c:pt idx="105">
                  <c:v>1101.3676666666668</c:v>
                </c:pt>
                <c:pt idx="106">
                  <c:v>1110.7089999999998</c:v>
                </c:pt>
                <c:pt idx="107">
                  <c:v>1115.5526666666667</c:v>
                </c:pt>
                <c:pt idx="108">
                  <c:v>1123.6030000000001</c:v>
                </c:pt>
                <c:pt idx="109">
                  <c:v>1124.6563333333334</c:v>
                </c:pt>
                <c:pt idx="110">
                  <c:v>1127.721</c:v>
                </c:pt>
                <c:pt idx="111">
                  <c:v>1124.068</c:v>
                </c:pt>
                <c:pt idx="112">
                  <c:v>1125.9189999999999</c:v>
                </c:pt>
                <c:pt idx="113">
                  <c:v>1135.5020000000002</c:v>
                </c:pt>
                <c:pt idx="114">
                  <c:v>1138.3990000000001</c:v>
                </c:pt>
                <c:pt idx="115">
                  <c:v>1134.2926666666667</c:v>
                </c:pt>
                <c:pt idx="116">
                  <c:v>1147.9176666666665</c:v>
                </c:pt>
                <c:pt idx="117">
                  <c:v>1138.9926666666668</c:v>
                </c:pt>
                <c:pt idx="118">
                  <c:v>1145.4290000000001</c:v>
                </c:pt>
                <c:pt idx="119">
                  <c:v>1151.3023333333333</c:v>
                </c:pt>
                <c:pt idx="120">
                  <c:v>1159.4950000000001</c:v>
                </c:pt>
                <c:pt idx="121">
                  <c:v>1164.5143333333333</c:v>
                </c:pt>
                <c:pt idx="122">
                  <c:v>1171.8913333333333</c:v>
                </c:pt>
                <c:pt idx="123">
                  <c:v>1165.3779999999999</c:v>
                </c:pt>
                <c:pt idx="124">
                  <c:v>1180.807</c:v>
                </c:pt>
                <c:pt idx="125">
                  <c:v>1187.0856666666668</c:v>
                </c:pt>
                <c:pt idx="126">
                  <c:v>1188.0766666666666</c:v>
                </c:pt>
                <c:pt idx="127">
                  <c:v>1200.4130000000002</c:v>
                </c:pt>
                <c:pt idx="128">
                  <c:v>1198.3466666666666</c:v>
                </c:pt>
                <c:pt idx="129">
                  <c:v>1206.1300000000001</c:v>
                </c:pt>
                <c:pt idx="130">
                  <c:v>1211.0183333333334</c:v>
                </c:pt>
                <c:pt idx="131">
                  <c:v>1219.4010000000001</c:v>
                </c:pt>
                <c:pt idx="132">
                  <c:v>1224.2929999999999</c:v>
                </c:pt>
                <c:pt idx="133">
                  <c:v>1226.5136666666665</c:v>
                </c:pt>
                <c:pt idx="134">
                  <c:v>1241.0636666666667</c:v>
                </c:pt>
                <c:pt idx="135">
                  <c:v>1255.3810000000001</c:v>
                </c:pt>
                <c:pt idx="136">
                  <c:v>1263.5176666666666</c:v>
                </c:pt>
                <c:pt idx="137">
                  <c:v>1270.5966666666666</c:v>
                </c:pt>
                <c:pt idx="138">
                  <c:v>1278.5130000000001</c:v>
                </c:pt>
                <c:pt idx="139">
                  <c:v>1292.337</c:v>
                </c:pt>
                <c:pt idx="140">
                  <c:v>1298.2359999999999</c:v>
                </c:pt>
                <c:pt idx="141">
                  <c:v>1312.0930000000001</c:v>
                </c:pt>
                <c:pt idx="142">
                  <c:v>1319.0213333333334</c:v>
                </c:pt>
                <c:pt idx="143">
                  <c:v>1330.9413333333332</c:v>
                </c:pt>
                <c:pt idx="144">
                  <c:v>1338.8156666666666</c:v>
                </c:pt>
                <c:pt idx="145">
                  <c:v>1342.6883333333333</c:v>
                </c:pt>
                <c:pt idx="146">
                  <c:v>1360.0723333333333</c:v>
                </c:pt>
                <c:pt idx="147">
                  <c:v>1380.4459999999999</c:v>
                </c:pt>
                <c:pt idx="148">
                  <c:v>1385.9916666666668</c:v>
                </c:pt>
                <c:pt idx="149">
                  <c:v>1408.7616666666665</c:v>
                </c:pt>
                <c:pt idx="150">
                  <c:v>1409.2576666666666</c:v>
                </c:pt>
                <c:pt idx="151">
                  <c:v>1423.5993333333333</c:v>
                </c:pt>
                <c:pt idx="152">
                  <c:v>1431.7533333333333</c:v>
                </c:pt>
                <c:pt idx="153">
                  <c:v>1444.1773333333333</c:v>
                </c:pt>
                <c:pt idx="154">
                  <c:v>1453.421</c:v>
                </c:pt>
                <c:pt idx="155">
                  <c:v>1471.8106666666665</c:v>
                </c:pt>
                <c:pt idx="156">
                  <c:v>1471.326</c:v>
                </c:pt>
                <c:pt idx="157">
                  <c:v>1486.3426666666667</c:v>
                </c:pt>
                <c:pt idx="158">
                  <c:v>1503.9023333333334</c:v>
                </c:pt>
                <c:pt idx="159">
                  <c:v>1511.1733333333334</c:v>
                </c:pt>
                <c:pt idx="160">
                  <c:v>1521.3109999999999</c:v>
                </c:pt>
                <c:pt idx="161">
                  <c:v>1534.9556666666667</c:v>
                </c:pt>
                <c:pt idx="162">
                  <c:v>1537.7076666666665</c:v>
                </c:pt>
                <c:pt idx="163">
                  <c:v>1559.2313333333332</c:v>
                </c:pt>
                <c:pt idx="164">
                  <c:v>1566.8843333333334</c:v>
                </c:pt>
                <c:pt idx="165">
                  <c:v>1590.7893333333332</c:v>
                </c:pt>
                <c:pt idx="166">
                  <c:v>1586.0553333333335</c:v>
                </c:pt>
                <c:pt idx="167">
                  <c:v>1591.7446666666667</c:v>
                </c:pt>
                <c:pt idx="168">
                  <c:v>1602.8583333333333</c:v>
                </c:pt>
                <c:pt idx="169">
                  <c:v>1592.8843333333334</c:v>
                </c:pt>
                <c:pt idx="170">
                  <c:v>1608.4570000000001</c:v>
                </c:pt>
                <c:pt idx="171">
                  <c:v>1609.6866666666667</c:v>
                </c:pt>
                <c:pt idx="172">
                  <c:v>1609.6210000000001</c:v>
                </c:pt>
                <c:pt idx="173">
                  <c:v>1618.183</c:v>
                </c:pt>
                <c:pt idx="174">
                  <c:v>1610.4183333333333</c:v>
                </c:pt>
                <c:pt idx="175">
                  <c:v>1602.36</c:v>
                </c:pt>
                <c:pt idx="176">
                  <c:v>1602.8233333333335</c:v>
                </c:pt>
                <c:pt idx="177">
                  <c:v>1603.5523333333333</c:v>
                </c:pt>
                <c:pt idx="178">
                  <c:v>1615.6013333333333</c:v>
                </c:pt>
                <c:pt idx="179">
                  <c:v>1616.711</c:v>
                </c:pt>
                <c:pt idx="180">
                  <c:v>1613.1206666666667</c:v>
                </c:pt>
                <c:pt idx="181">
                  <c:v>1613.5796666666665</c:v>
                </c:pt>
                <c:pt idx="182">
                  <c:v>1618.7923333333335</c:v>
                </c:pt>
                <c:pt idx="183">
                  <c:v>1607.0813333333333</c:v>
                </c:pt>
                <c:pt idx="184">
                  <c:v>1601.3456666666668</c:v>
                </c:pt>
                <c:pt idx="185">
                  <c:v>1610.28</c:v>
                </c:pt>
                <c:pt idx="186">
                  <c:v>1610.711</c:v>
                </c:pt>
                <c:pt idx="187">
                  <c:v>1604.5706666666665</c:v>
                </c:pt>
                <c:pt idx="188">
                  <c:v>1612.1993333333332</c:v>
                </c:pt>
                <c:pt idx="189">
                  <c:v>1603.4366666666665</c:v>
                </c:pt>
                <c:pt idx="190">
                  <c:v>1603.1446666666664</c:v>
                </c:pt>
                <c:pt idx="191">
                  <c:v>1593.124</c:v>
                </c:pt>
                <c:pt idx="192">
                  <c:v>1597.473</c:v>
                </c:pt>
                <c:pt idx="193">
                  <c:v>1603.2236666666668</c:v>
                </c:pt>
                <c:pt idx="194">
                  <c:v>1589.1893333333335</c:v>
                </c:pt>
                <c:pt idx="195">
                  <c:v>1588.2866666666666</c:v>
                </c:pt>
                <c:pt idx="196">
                  <c:v>1583.8490000000002</c:v>
                </c:pt>
                <c:pt idx="197">
                  <c:v>1586.0229999999999</c:v>
                </c:pt>
                <c:pt idx="198">
                  <c:v>1573.8536666666666</c:v>
                </c:pt>
                <c:pt idx="199">
                  <c:v>1576.9933333333336</c:v>
                </c:pt>
                <c:pt idx="200">
                  <c:v>1563.106</c:v>
                </c:pt>
              </c:numCache>
            </c:numRef>
          </c:yVal>
          <c:smooth val="1"/>
        </c:ser>
        <c:ser>
          <c:idx val="3"/>
          <c:order val="3"/>
          <c:tx>
            <c:v>3. týden</c:v>
          </c:tx>
          <c:marker>
            <c:symbol val="none"/>
          </c:marker>
          <c:xVal>
            <c:numRef>
              <c:f>'3.týden'!$O$2:$O$202</c:f>
              <c:numCache>
                <c:formatCode>General</c:formatCode>
                <c:ptCount val="20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  <c:pt idx="31">
                  <c:v>331</c:v>
                </c:pt>
                <c:pt idx="32">
                  <c:v>332</c:v>
                </c:pt>
                <c:pt idx="33">
                  <c:v>333</c:v>
                </c:pt>
                <c:pt idx="34">
                  <c:v>334</c:v>
                </c:pt>
                <c:pt idx="35">
                  <c:v>335</c:v>
                </c:pt>
                <c:pt idx="36">
                  <c:v>336</c:v>
                </c:pt>
                <c:pt idx="37">
                  <c:v>337</c:v>
                </c:pt>
                <c:pt idx="38">
                  <c:v>338</c:v>
                </c:pt>
                <c:pt idx="39">
                  <c:v>339</c:v>
                </c:pt>
                <c:pt idx="40">
                  <c:v>340</c:v>
                </c:pt>
                <c:pt idx="41">
                  <c:v>341</c:v>
                </c:pt>
                <c:pt idx="42">
                  <c:v>342</c:v>
                </c:pt>
                <c:pt idx="43">
                  <c:v>343</c:v>
                </c:pt>
                <c:pt idx="44">
                  <c:v>344</c:v>
                </c:pt>
                <c:pt idx="45">
                  <c:v>345</c:v>
                </c:pt>
                <c:pt idx="46">
                  <c:v>346</c:v>
                </c:pt>
                <c:pt idx="47">
                  <c:v>347</c:v>
                </c:pt>
                <c:pt idx="48">
                  <c:v>348</c:v>
                </c:pt>
                <c:pt idx="49">
                  <c:v>349</c:v>
                </c:pt>
                <c:pt idx="50">
                  <c:v>350</c:v>
                </c:pt>
                <c:pt idx="51">
                  <c:v>351</c:v>
                </c:pt>
                <c:pt idx="52">
                  <c:v>352</c:v>
                </c:pt>
                <c:pt idx="53">
                  <c:v>353</c:v>
                </c:pt>
                <c:pt idx="54">
                  <c:v>354</c:v>
                </c:pt>
                <c:pt idx="55">
                  <c:v>355</c:v>
                </c:pt>
                <c:pt idx="56">
                  <c:v>356</c:v>
                </c:pt>
                <c:pt idx="57">
                  <c:v>357</c:v>
                </c:pt>
                <c:pt idx="58">
                  <c:v>358</c:v>
                </c:pt>
                <c:pt idx="59">
                  <c:v>359</c:v>
                </c:pt>
                <c:pt idx="60">
                  <c:v>360</c:v>
                </c:pt>
                <c:pt idx="61">
                  <c:v>361</c:v>
                </c:pt>
                <c:pt idx="62">
                  <c:v>362</c:v>
                </c:pt>
                <c:pt idx="63">
                  <c:v>363</c:v>
                </c:pt>
                <c:pt idx="64">
                  <c:v>364</c:v>
                </c:pt>
                <c:pt idx="65">
                  <c:v>365</c:v>
                </c:pt>
                <c:pt idx="66">
                  <c:v>366</c:v>
                </c:pt>
                <c:pt idx="67">
                  <c:v>367</c:v>
                </c:pt>
                <c:pt idx="68">
                  <c:v>368</c:v>
                </c:pt>
                <c:pt idx="69">
                  <c:v>369</c:v>
                </c:pt>
                <c:pt idx="70">
                  <c:v>370</c:v>
                </c:pt>
                <c:pt idx="71">
                  <c:v>371</c:v>
                </c:pt>
                <c:pt idx="72">
                  <c:v>372</c:v>
                </c:pt>
                <c:pt idx="73">
                  <c:v>373</c:v>
                </c:pt>
                <c:pt idx="74">
                  <c:v>374</c:v>
                </c:pt>
                <c:pt idx="75">
                  <c:v>375</c:v>
                </c:pt>
                <c:pt idx="76">
                  <c:v>376</c:v>
                </c:pt>
                <c:pt idx="77">
                  <c:v>377</c:v>
                </c:pt>
                <c:pt idx="78">
                  <c:v>378</c:v>
                </c:pt>
                <c:pt idx="79">
                  <c:v>379</c:v>
                </c:pt>
                <c:pt idx="80">
                  <c:v>380</c:v>
                </c:pt>
                <c:pt idx="81">
                  <c:v>381</c:v>
                </c:pt>
                <c:pt idx="82">
                  <c:v>382</c:v>
                </c:pt>
                <c:pt idx="83">
                  <c:v>383</c:v>
                </c:pt>
                <c:pt idx="84">
                  <c:v>384</c:v>
                </c:pt>
                <c:pt idx="85">
                  <c:v>385</c:v>
                </c:pt>
                <c:pt idx="86">
                  <c:v>386</c:v>
                </c:pt>
                <c:pt idx="87">
                  <c:v>387</c:v>
                </c:pt>
                <c:pt idx="88">
                  <c:v>388</c:v>
                </c:pt>
                <c:pt idx="89">
                  <c:v>389</c:v>
                </c:pt>
                <c:pt idx="90">
                  <c:v>390</c:v>
                </c:pt>
                <c:pt idx="91">
                  <c:v>391</c:v>
                </c:pt>
                <c:pt idx="92">
                  <c:v>392</c:v>
                </c:pt>
                <c:pt idx="93">
                  <c:v>393</c:v>
                </c:pt>
                <c:pt idx="94">
                  <c:v>394</c:v>
                </c:pt>
                <c:pt idx="95">
                  <c:v>395</c:v>
                </c:pt>
                <c:pt idx="96">
                  <c:v>396</c:v>
                </c:pt>
                <c:pt idx="97">
                  <c:v>397</c:v>
                </c:pt>
                <c:pt idx="98">
                  <c:v>398</c:v>
                </c:pt>
                <c:pt idx="99">
                  <c:v>399</c:v>
                </c:pt>
                <c:pt idx="100">
                  <c:v>400</c:v>
                </c:pt>
                <c:pt idx="101">
                  <c:v>401</c:v>
                </c:pt>
                <c:pt idx="102">
                  <c:v>402</c:v>
                </c:pt>
                <c:pt idx="103">
                  <c:v>403</c:v>
                </c:pt>
                <c:pt idx="104">
                  <c:v>404</c:v>
                </c:pt>
                <c:pt idx="105">
                  <c:v>405</c:v>
                </c:pt>
                <c:pt idx="106">
                  <c:v>406</c:v>
                </c:pt>
                <c:pt idx="107">
                  <c:v>407</c:v>
                </c:pt>
                <c:pt idx="108">
                  <c:v>408</c:v>
                </c:pt>
                <c:pt idx="109">
                  <c:v>409</c:v>
                </c:pt>
                <c:pt idx="110">
                  <c:v>410</c:v>
                </c:pt>
                <c:pt idx="111">
                  <c:v>411</c:v>
                </c:pt>
                <c:pt idx="112">
                  <c:v>412</c:v>
                </c:pt>
                <c:pt idx="113">
                  <c:v>413</c:v>
                </c:pt>
                <c:pt idx="114">
                  <c:v>414</c:v>
                </c:pt>
                <c:pt idx="115">
                  <c:v>415</c:v>
                </c:pt>
                <c:pt idx="116">
                  <c:v>416</c:v>
                </c:pt>
                <c:pt idx="117">
                  <c:v>417</c:v>
                </c:pt>
                <c:pt idx="118">
                  <c:v>418</c:v>
                </c:pt>
                <c:pt idx="119">
                  <c:v>419</c:v>
                </c:pt>
                <c:pt idx="120">
                  <c:v>420</c:v>
                </c:pt>
                <c:pt idx="121">
                  <c:v>421</c:v>
                </c:pt>
                <c:pt idx="122">
                  <c:v>422</c:v>
                </c:pt>
                <c:pt idx="123">
                  <c:v>423</c:v>
                </c:pt>
                <c:pt idx="124">
                  <c:v>424</c:v>
                </c:pt>
                <c:pt idx="125">
                  <c:v>425</c:v>
                </c:pt>
                <c:pt idx="126">
                  <c:v>426</c:v>
                </c:pt>
                <c:pt idx="127">
                  <c:v>427</c:v>
                </c:pt>
                <c:pt idx="128">
                  <c:v>428</c:v>
                </c:pt>
                <c:pt idx="129">
                  <c:v>429</c:v>
                </c:pt>
                <c:pt idx="130">
                  <c:v>430</c:v>
                </c:pt>
                <c:pt idx="131">
                  <c:v>431</c:v>
                </c:pt>
                <c:pt idx="132">
                  <c:v>432</c:v>
                </c:pt>
                <c:pt idx="133">
                  <c:v>433</c:v>
                </c:pt>
                <c:pt idx="134">
                  <c:v>434</c:v>
                </c:pt>
                <c:pt idx="135">
                  <c:v>435</c:v>
                </c:pt>
                <c:pt idx="136">
                  <c:v>436</c:v>
                </c:pt>
                <c:pt idx="137">
                  <c:v>437</c:v>
                </c:pt>
                <c:pt idx="138">
                  <c:v>438</c:v>
                </c:pt>
                <c:pt idx="139">
                  <c:v>439</c:v>
                </c:pt>
                <c:pt idx="140">
                  <c:v>440</c:v>
                </c:pt>
                <c:pt idx="141">
                  <c:v>441</c:v>
                </c:pt>
                <c:pt idx="142">
                  <c:v>442</c:v>
                </c:pt>
                <c:pt idx="143">
                  <c:v>443</c:v>
                </c:pt>
                <c:pt idx="144">
                  <c:v>444</c:v>
                </c:pt>
                <c:pt idx="145">
                  <c:v>445</c:v>
                </c:pt>
                <c:pt idx="146">
                  <c:v>446</c:v>
                </c:pt>
                <c:pt idx="147">
                  <c:v>447</c:v>
                </c:pt>
                <c:pt idx="148">
                  <c:v>448</c:v>
                </c:pt>
                <c:pt idx="149">
                  <c:v>449</c:v>
                </c:pt>
                <c:pt idx="150">
                  <c:v>450</c:v>
                </c:pt>
                <c:pt idx="151">
                  <c:v>451</c:v>
                </c:pt>
                <c:pt idx="152">
                  <c:v>452</c:v>
                </c:pt>
                <c:pt idx="153">
                  <c:v>453</c:v>
                </c:pt>
                <c:pt idx="154">
                  <c:v>454</c:v>
                </c:pt>
                <c:pt idx="155">
                  <c:v>455</c:v>
                </c:pt>
                <c:pt idx="156">
                  <c:v>456</c:v>
                </c:pt>
                <c:pt idx="157">
                  <c:v>457</c:v>
                </c:pt>
                <c:pt idx="158">
                  <c:v>458</c:v>
                </c:pt>
                <c:pt idx="159">
                  <c:v>459</c:v>
                </c:pt>
                <c:pt idx="160">
                  <c:v>460</c:v>
                </c:pt>
                <c:pt idx="161">
                  <c:v>461</c:v>
                </c:pt>
                <c:pt idx="162">
                  <c:v>462</c:v>
                </c:pt>
                <c:pt idx="163">
                  <c:v>463</c:v>
                </c:pt>
                <c:pt idx="164">
                  <c:v>464</c:v>
                </c:pt>
                <c:pt idx="165">
                  <c:v>465</c:v>
                </c:pt>
                <c:pt idx="166">
                  <c:v>466</c:v>
                </c:pt>
                <c:pt idx="167">
                  <c:v>467</c:v>
                </c:pt>
                <c:pt idx="168">
                  <c:v>468</c:v>
                </c:pt>
                <c:pt idx="169">
                  <c:v>469</c:v>
                </c:pt>
                <c:pt idx="170">
                  <c:v>470</c:v>
                </c:pt>
                <c:pt idx="171">
                  <c:v>471</c:v>
                </c:pt>
                <c:pt idx="172">
                  <c:v>472</c:v>
                </c:pt>
                <c:pt idx="173">
                  <c:v>473</c:v>
                </c:pt>
                <c:pt idx="174">
                  <c:v>474</c:v>
                </c:pt>
                <c:pt idx="175">
                  <c:v>475</c:v>
                </c:pt>
                <c:pt idx="176">
                  <c:v>476</c:v>
                </c:pt>
                <c:pt idx="177">
                  <c:v>477</c:v>
                </c:pt>
                <c:pt idx="178">
                  <c:v>478</c:v>
                </c:pt>
                <c:pt idx="179">
                  <c:v>479</c:v>
                </c:pt>
                <c:pt idx="180">
                  <c:v>480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486</c:v>
                </c:pt>
                <c:pt idx="187">
                  <c:v>487</c:v>
                </c:pt>
                <c:pt idx="188">
                  <c:v>488</c:v>
                </c:pt>
                <c:pt idx="189">
                  <c:v>489</c:v>
                </c:pt>
                <c:pt idx="190">
                  <c:v>490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495</c:v>
                </c:pt>
                <c:pt idx="196">
                  <c:v>496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500</c:v>
                </c:pt>
              </c:numCache>
            </c:numRef>
          </c:xVal>
          <c:yVal>
            <c:numRef>
              <c:f>'3.týden'!$P$2:$P$202</c:f>
              <c:numCache>
                <c:formatCode>0</c:formatCode>
                <c:ptCount val="201"/>
                <c:pt idx="0">
                  <c:v>198.13024999999999</c:v>
                </c:pt>
                <c:pt idx="1">
                  <c:v>204.90475000000004</c:v>
                </c:pt>
                <c:pt idx="2">
                  <c:v>214.35874999999999</c:v>
                </c:pt>
                <c:pt idx="3">
                  <c:v>224.96224999999998</c:v>
                </c:pt>
                <c:pt idx="4">
                  <c:v>239.59324999999998</c:v>
                </c:pt>
                <c:pt idx="5">
                  <c:v>248.21250000000001</c:v>
                </c:pt>
                <c:pt idx="6">
                  <c:v>257.10399999999998</c:v>
                </c:pt>
                <c:pt idx="7">
                  <c:v>259.92725000000002</c:v>
                </c:pt>
                <c:pt idx="8">
                  <c:v>274.25824999999998</c:v>
                </c:pt>
                <c:pt idx="9">
                  <c:v>284.22375</c:v>
                </c:pt>
                <c:pt idx="10">
                  <c:v>299.27474999999998</c:v>
                </c:pt>
                <c:pt idx="11">
                  <c:v>309.87549999999999</c:v>
                </c:pt>
                <c:pt idx="12">
                  <c:v>323.48175000000003</c:v>
                </c:pt>
                <c:pt idx="13">
                  <c:v>330.31449999999995</c:v>
                </c:pt>
                <c:pt idx="14">
                  <c:v>345.70875000000001</c:v>
                </c:pt>
                <c:pt idx="15">
                  <c:v>356.41849999999999</c:v>
                </c:pt>
                <c:pt idx="16">
                  <c:v>360.08674999999999</c:v>
                </c:pt>
                <c:pt idx="17">
                  <c:v>370.86725000000001</c:v>
                </c:pt>
                <c:pt idx="18">
                  <c:v>385.91325000000001</c:v>
                </c:pt>
                <c:pt idx="19">
                  <c:v>399.92349999999999</c:v>
                </c:pt>
                <c:pt idx="20">
                  <c:v>415.51975000000004</c:v>
                </c:pt>
                <c:pt idx="21">
                  <c:v>440.58425</c:v>
                </c:pt>
                <c:pt idx="22">
                  <c:v>457.01474999999999</c:v>
                </c:pt>
                <c:pt idx="23">
                  <c:v>467.37749999999994</c:v>
                </c:pt>
                <c:pt idx="24">
                  <c:v>487.52925000000005</c:v>
                </c:pt>
                <c:pt idx="25">
                  <c:v>510.27250000000004</c:v>
                </c:pt>
                <c:pt idx="26">
                  <c:v>525.00350000000003</c:v>
                </c:pt>
                <c:pt idx="27">
                  <c:v>544.23824999999999</c:v>
                </c:pt>
                <c:pt idx="28">
                  <c:v>567.73225000000002</c:v>
                </c:pt>
                <c:pt idx="29">
                  <c:v>580.98025000000007</c:v>
                </c:pt>
                <c:pt idx="30">
                  <c:v>598.87474999999995</c:v>
                </c:pt>
                <c:pt idx="31">
                  <c:v>617.43375000000003</c:v>
                </c:pt>
                <c:pt idx="32">
                  <c:v>635.10649999999998</c:v>
                </c:pt>
                <c:pt idx="33">
                  <c:v>654.89525000000003</c:v>
                </c:pt>
                <c:pt idx="34">
                  <c:v>676.9855</c:v>
                </c:pt>
                <c:pt idx="35">
                  <c:v>689.18999999999994</c:v>
                </c:pt>
                <c:pt idx="36">
                  <c:v>695.63824999999997</c:v>
                </c:pt>
                <c:pt idx="37">
                  <c:v>720.77975000000004</c:v>
                </c:pt>
                <c:pt idx="38">
                  <c:v>738.27150000000006</c:v>
                </c:pt>
                <c:pt idx="39">
                  <c:v>756.15274999999997</c:v>
                </c:pt>
                <c:pt idx="40">
                  <c:v>772.30550000000005</c:v>
                </c:pt>
                <c:pt idx="41">
                  <c:v>786.2517499999999</c:v>
                </c:pt>
                <c:pt idx="42">
                  <c:v>800.94825000000003</c:v>
                </c:pt>
                <c:pt idx="43">
                  <c:v>821.67750000000001</c:v>
                </c:pt>
                <c:pt idx="44">
                  <c:v>832.74675000000002</c:v>
                </c:pt>
                <c:pt idx="45">
                  <c:v>846.64125000000001</c:v>
                </c:pt>
                <c:pt idx="46">
                  <c:v>851.42650000000003</c:v>
                </c:pt>
                <c:pt idx="47">
                  <c:v>861.49399999999991</c:v>
                </c:pt>
                <c:pt idx="48">
                  <c:v>871.91725000000008</c:v>
                </c:pt>
                <c:pt idx="49">
                  <c:v>892.92374999999993</c:v>
                </c:pt>
                <c:pt idx="50">
                  <c:v>898.31200000000001</c:v>
                </c:pt>
                <c:pt idx="51">
                  <c:v>912.07724999999994</c:v>
                </c:pt>
                <c:pt idx="52">
                  <c:v>917.71125000000006</c:v>
                </c:pt>
                <c:pt idx="53">
                  <c:v>932.74400000000014</c:v>
                </c:pt>
                <c:pt idx="54">
                  <c:v>946.44449999999995</c:v>
                </c:pt>
                <c:pt idx="55">
                  <c:v>963.13724999999999</c:v>
                </c:pt>
                <c:pt idx="56">
                  <c:v>972.32124999999996</c:v>
                </c:pt>
                <c:pt idx="57">
                  <c:v>975.48175000000003</c:v>
                </c:pt>
                <c:pt idx="58">
                  <c:v>990.65150000000006</c:v>
                </c:pt>
                <c:pt idx="59">
                  <c:v>989.57749999999999</c:v>
                </c:pt>
                <c:pt idx="60">
                  <c:v>1000.4807500000001</c:v>
                </c:pt>
                <c:pt idx="61">
                  <c:v>1002.0255</c:v>
                </c:pt>
                <c:pt idx="62">
                  <c:v>1005.954</c:v>
                </c:pt>
                <c:pt idx="63">
                  <c:v>1003.4567499999999</c:v>
                </c:pt>
                <c:pt idx="64">
                  <c:v>1015.1922500000001</c:v>
                </c:pt>
                <c:pt idx="65">
                  <c:v>1006.022</c:v>
                </c:pt>
                <c:pt idx="66">
                  <c:v>1008.735</c:v>
                </c:pt>
                <c:pt idx="67">
                  <c:v>1004.4375</c:v>
                </c:pt>
                <c:pt idx="68">
                  <c:v>1002.6142500000001</c:v>
                </c:pt>
                <c:pt idx="69">
                  <c:v>994.24725000000001</c:v>
                </c:pt>
                <c:pt idx="70">
                  <c:v>1002.3125</c:v>
                </c:pt>
                <c:pt idx="71">
                  <c:v>988.31825000000003</c:v>
                </c:pt>
                <c:pt idx="72">
                  <c:v>987.7372499999999</c:v>
                </c:pt>
                <c:pt idx="73">
                  <c:v>987.06849999999997</c:v>
                </c:pt>
                <c:pt idx="74">
                  <c:v>974.54049999999995</c:v>
                </c:pt>
                <c:pt idx="75">
                  <c:v>973.20400000000006</c:v>
                </c:pt>
                <c:pt idx="76">
                  <c:v>975.93525</c:v>
                </c:pt>
                <c:pt idx="77">
                  <c:v>971.35500000000002</c:v>
                </c:pt>
                <c:pt idx="78">
                  <c:v>962.31574999999998</c:v>
                </c:pt>
                <c:pt idx="79">
                  <c:v>973.59974999999986</c:v>
                </c:pt>
                <c:pt idx="80">
                  <c:v>968.64824999999996</c:v>
                </c:pt>
                <c:pt idx="81">
                  <c:v>964.21325000000002</c:v>
                </c:pt>
                <c:pt idx="82">
                  <c:v>964.85450000000014</c:v>
                </c:pt>
                <c:pt idx="83">
                  <c:v>971.48275000000001</c:v>
                </c:pt>
                <c:pt idx="84">
                  <c:v>980.05775000000006</c:v>
                </c:pt>
                <c:pt idx="85">
                  <c:v>981.66750000000002</c:v>
                </c:pt>
                <c:pt idx="86">
                  <c:v>992.68525</c:v>
                </c:pt>
                <c:pt idx="87">
                  <c:v>995.47825</c:v>
                </c:pt>
                <c:pt idx="88">
                  <c:v>1006.1949999999999</c:v>
                </c:pt>
                <c:pt idx="89">
                  <c:v>1001.0597499999999</c:v>
                </c:pt>
                <c:pt idx="90">
                  <c:v>1023.8462500000001</c:v>
                </c:pt>
                <c:pt idx="91">
                  <c:v>1024.7085</c:v>
                </c:pt>
                <c:pt idx="92">
                  <c:v>1039.67275</c:v>
                </c:pt>
                <c:pt idx="93">
                  <c:v>1036.7002499999999</c:v>
                </c:pt>
                <c:pt idx="94">
                  <c:v>1049.4604999999999</c:v>
                </c:pt>
                <c:pt idx="95">
                  <c:v>1051.8255000000001</c:v>
                </c:pt>
                <c:pt idx="96">
                  <c:v>1068.3007500000001</c:v>
                </c:pt>
                <c:pt idx="97">
                  <c:v>1067.492</c:v>
                </c:pt>
                <c:pt idx="98">
                  <c:v>1081.8454999999999</c:v>
                </c:pt>
                <c:pt idx="99">
                  <c:v>1092.5934999999999</c:v>
                </c:pt>
                <c:pt idx="100">
                  <c:v>1096.2415000000001</c:v>
                </c:pt>
                <c:pt idx="101">
                  <c:v>1110.4192500000001</c:v>
                </c:pt>
                <c:pt idx="102">
                  <c:v>1113.9245000000001</c:v>
                </c:pt>
                <c:pt idx="103">
                  <c:v>1112.99325</c:v>
                </c:pt>
                <c:pt idx="104">
                  <c:v>1116.08725</c:v>
                </c:pt>
                <c:pt idx="105">
                  <c:v>1120.5082500000001</c:v>
                </c:pt>
                <c:pt idx="106">
                  <c:v>1128.5947500000002</c:v>
                </c:pt>
                <c:pt idx="107">
                  <c:v>1135.4437499999999</c:v>
                </c:pt>
                <c:pt idx="108">
                  <c:v>1146.4549999999999</c:v>
                </c:pt>
                <c:pt idx="109">
                  <c:v>1140.1217499999998</c:v>
                </c:pt>
                <c:pt idx="110">
                  <c:v>1156.75675</c:v>
                </c:pt>
                <c:pt idx="111">
                  <c:v>1159.6802499999999</c:v>
                </c:pt>
                <c:pt idx="112">
                  <c:v>1163.6342500000001</c:v>
                </c:pt>
                <c:pt idx="113">
                  <c:v>1171.2739999999999</c:v>
                </c:pt>
                <c:pt idx="114">
                  <c:v>1168.9827500000001</c:v>
                </c:pt>
                <c:pt idx="115">
                  <c:v>1175.3230000000001</c:v>
                </c:pt>
                <c:pt idx="116">
                  <c:v>1185.4894999999999</c:v>
                </c:pt>
                <c:pt idx="117">
                  <c:v>1186.93325</c:v>
                </c:pt>
                <c:pt idx="118">
                  <c:v>1185.58725</c:v>
                </c:pt>
                <c:pt idx="119">
                  <c:v>1195.8225000000002</c:v>
                </c:pt>
                <c:pt idx="120">
                  <c:v>1200.9085</c:v>
                </c:pt>
                <c:pt idx="121">
                  <c:v>1199.8597499999998</c:v>
                </c:pt>
                <c:pt idx="122">
                  <c:v>1207.5280000000002</c:v>
                </c:pt>
                <c:pt idx="123">
                  <c:v>1217.8434999999999</c:v>
                </c:pt>
                <c:pt idx="124">
                  <c:v>1219.1907500000002</c:v>
                </c:pt>
                <c:pt idx="125">
                  <c:v>1224.5707499999999</c:v>
                </c:pt>
                <c:pt idx="126">
                  <c:v>1228.92275</c:v>
                </c:pt>
                <c:pt idx="127">
                  <c:v>1234.3395</c:v>
                </c:pt>
                <c:pt idx="128">
                  <c:v>1229.3145</c:v>
                </c:pt>
                <c:pt idx="129">
                  <c:v>1243.5484999999999</c:v>
                </c:pt>
                <c:pt idx="130">
                  <c:v>1247.8409999999999</c:v>
                </c:pt>
                <c:pt idx="131">
                  <c:v>1252.97775</c:v>
                </c:pt>
                <c:pt idx="132">
                  <c:v>1263.6132500000001</c:v>
                </c:pt>
                <c:pt idx="133">
                  <c:v>1269.05475</c:v>
                </c:pt>
                <c:pt idx="134">
                  <c:v>1274.3404999999998</c:v>
                </c:pt>
                <c:pt idx="135">
                  <c:v>1290.8780000000002</c:v>
                </c:pt>
                <c:pt idx="136">
                  <c:v>1300.2807499999999</c:v>
                </c:pt>
                <c:pt idx="137">
                  <c:v>1303.7507499999999</c:v>
                </c:pt>
                <c:pt idx="138">
                  <c:v>1315.6655000000001</c:v>
                </c:pt>
                <c:pt idx="139">
                  <c:v>1328.0115000000001</c:v>
                </c:pt>
                <c:pt idx="140">
                  <c:v>1335.1482500000002</c:v>
                </c:pt>
                <c:pt idx="141">
                  <c:v>1350.0765000000001</c:v>
                </c:pt>
                <c:pt idx="142">
                  <c:v>1352.7059999999999</c:v>
                </c:pt>
                <c:pt idx="143">
                  <c:v>1367.5909999999999</c:v>
                </c:pt>
                <c:pt idx="144">
                  <c:v>1377.4214999999999</c:v>
                </c:pt>
                <c:pt idx="145">
                  <c:v>1387.8637499999998</c:v>
                </c:pt>
                <c:pt idx="146">
                  <c:v>1406.26125</c:v>
                </c:pt>
                <c:pt idx="147">
                  <c:v>1414.5135</c:v>
                </c:pt>
                <c:pt idx="148">
                  <c:v>1425.10475</c:v>
                </c:pt>
                <c:pt idx="149">
                  <c:v>1435.0720000000001</c:v>
                </c:pt>
                <c:pt idx="150">
                  <c:v>1440.6797499999998</c:v>
                </c:pt>
                <c:pt idx="151">
                  <c:v>1453.9527499999999</c:v>
                </c:pt>
                <c:pt idx="152">
                  <c:v>1467.8415</c:v>
                </c:pt>
                <c:pt idx="153">
                  <c:v>1477.8675000000001</c:v>
                </c:pt>
                <c:pt idx="154">
                  <c:v>1487.4364999999998</c:v>
                </c:pt>
                <c:pt idx="155">
                  <c:v>1504.0817500000001</c:v>
                </c:pt>
                <c:pt idx="156">
                  <c:v>1507.85825</c:v>
                </c:pt>
                <c:pt idx="157">
                  <c:v>1526.75425</c:v>
                </c:pt>
                <c:pt idx="158">
                  <c:v>1536.5707499999999</c:v>
                </c:pt>
                <c:pt idx="159">
                  <c:v>1544.8852499999998</c:v>
                </c:pt>
                <c:pt idx="160">
                  <c:v>1552.8517500000003</c:v>
                </c:pt>
                <c:pt idx="161">
                  <c:v>1568.6200000000001</c:v>
                </c:pt>
                <c:pt idx="162">
                  <c:v>1582.7984999999999</c:v>
                </c:pt>
                <c:pt idx="163">
                  <c:v>1582.8519999999999</c:v>
                </c:pt>
                <c:pt idx="164">
                  <c:v>1590.7080000000001</c:v>
                </c:pt>
                <c:pt idx="165">
                  <c:v>1599.30025</c:v>
                </c:pt>
                <c:pt idx="166">
                  <c:v>1613.17275</c:v>
                </c:pt>
                <c:pt idx="167">
                  <c:v>1620.0207499999999</c:v>
                </c:pt>
                <c:pt idx="168">
                  <c:v>1633.7355</c:v>
                </c:pt>
                <c:pt idx="169">
                  <c:v>1635.6107500000003</c:v>
                </c:pt>
                <c:pt idx="170">
                  <c:v>1630.97425</c:v>
                </c:pt>
                <c:pt idx="171">
                  <c:v>1637.3204999999998</c:v>
                </c:pt>
                <c:pt idx="172">
                  <c:v>1643.721</c:v>
                </c:pt>
                <c:pt idx="173">
                  <c:v>1637.0417500000001</c:v>
                </c:pt>
                <c:pt idx="174">
                  <c:v>1638.82025</c:v>
                </c:pt>
                <c:pt idx="175">
                  <c:v>1634.5862500000001</c:v>
                </c:pt>
                <c:pt idx="176">
                  <c:v>1642.6420000000001</c:v>
                </c:pt>
                <c:pt idx="177">
                  <c:v>1629.0227499999999</c:v>
                </c:pt>
                <c:pt idx="178">
                  <c:v>1627.1327499999998</c:v>
                </c:pt>
                <c:pt idx="179">
                  <c:v>1638.4859999999999</c:v>
                </c:pt>
                <c:pt idx="180">
                  <c:v>1636.4680000000003</c:v>
                </c:pt>
                <c:pt idx="181">
                  <c:v>1636.8075000000001</c:v>
                </c:pt>
                <c:pt idx="182">
                  <c:v>1645.1785</c:v>
                </c:pt>
                <c:pt idx="183">
                  <c:v>1643.4467500000001</c:v>
                </c:pt>
                <c:pt idx="184">
                  <c:v>1631.8557499999999</c:v>
                </c:pt>
                <c:pt idx="185">
                  <c:v>1636.405</c:v>
                </c:pt>
                <c:pt idx="186">
                  <c:v>1633.4855000000002</c:v>
                </c:pt>
                <c:pt idx="187">
                  <c:v>1625.6419999999998</c:v>
                </c:pt>
                <c:pt idx="188">
                  <c:v>1620.7662499999999</c:v>
                </c:pt>
                <c:pt idx="189">
                  <c:v>1629.41875</c:v>
                </c:pt>
                <c:pt idx="190">
                  <c:v>1615.7817499999999</c:v>
                </c:pt>
                <c:pt idx="191">
                  <c:v>1605.2545</c:v>
                </c:pt>
                <c:pt idx="192">
                  <c:v>1600.7470000000001</c:v>
                </c:pt>
                <c:pt idx="193">
                  <c:v>1610.8887500000001</c:v>
                </c:pt>
                <c:pt idx="194">
                  <c:v>1611.5252499999999</c:v>
                </c:pt>
                <c:pt idx="195">
                  <c:v>1592.3495</c:v>
                </c:pt>
                <c:pt idx="196">
                  <c:v>1602.1344999999999</c:v>
                </c:pt>
                <c:pt idx="197">
                  <c:v>1587.8362500000001</c:v>
                </c:pt>
                <c:pt idx="198">
                  <c:v>1583.6125</c:v>
                </c:pt>
                <c:pt idx="199">
                  <c:v>1580.4624999999999</c:v>
                </c:pt>
                <c:pt idx="200">
                  <c:v>1579.4305000000002</c:v>
                </c:pt>
              </c:numCache>
            </c:numRef>
          </c:yVal>
          <c:smooth val="1"/>
        </c:ser>
        <c:ser>
          <c:idx val="4"/>
          <c:order val="4"/>
          <c:tx>
            <c:v>4. týden</c:v>
          </c:tx>
          <c:marker>
            <c:symbol val="none"/>
          </c:marker>
          <c:xVal>
            <c:numRef>
              <c:f>'4. týden'!$O$2:$O$202</c:f>
              <c:numCache>
                <c:formatCode>General</c:formatCode>
                <c:ptCount val="20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  <c:pt idx="31">
                  <c:v>331</c:v>
                </c:pt>
                <c:pt idx="32">
                  <c:v>332</c:v>
                </c:pt>
                <c:pt idx="33">
                  <c:v>333</c:v>
                </c:pt>
                <c:pt idx="34">
                  <c:v>334</c:v>
                </c:pt>
                <c:pt idx="35">
                  <c:v>335</c:v>
                </c:pt>
                <c:pt idx="36">
                  <c:v>336</c:v>
                </c:pt>
                <c:pt idx="37">
                  <c:v>337</c:v>
                </c:pt>
                <c:pt idx="38">
                  <c:v>338</c:v>
                </c:pt>
                <c:pt idx="39">
                  <c:v>339</c:v>
                </c:pt>
                <c:pt idx="40">
                  <c:v>340</c:v>
                </c:pt>
                <c:pt idx="41">
                  <c:v>341</c:v>
                </c:pt>
                <c:pt idx="42">
                  <c:v>342</c:v>
                </c:pt>
                <c:pt idx="43">
                  <c:v>343</c:v>
                </c:pt>
                <c:pt idx="44">
                  <c:v>344</c:v>
                </c:pt>
                <c:pt idx="45">
                  <c:v>345</c:v>
                </c:pt>
                <c:pt idx="46">
                  <c:v>346</c:v>
                </c:pt>
                <c:pt idx="47">
                  <c:v>347</c:v>
                </c:pt>
                <c:pt idx="48">
                  <c:v>348</c:v>
                </c:pt>
                <c:pt idx="49">
                  <c:v>349</c:v>
                </c:pt>
                <c:pt idx="50">
                  <c:v>350</c:v>
                </c:pt>
                <c:pt idx="51">
                  <c:v>351</c:v>
                </c:pt>
                <c:pt idx="52">
                  <c:v>352</c:v>
                </c:pt>
                <c:pt idx="53">
                  <c:v>353</c:v>
                </c:pt>
                <c:pt idx="54">
                  <c:v>354</c:v>
                </c:pt>
                <c:pt idx="55">
                  <c:v>355</c:v>
                </c:pt>
                <c:pt idx="56">
                  <c:v>356</c:v>
                </c:pt>
                <c:pt idx="57">
                  <c:v>357</c:v>
                </c:pt>
                <c:pt idx="58">
                  <c:v>358</c:v>
                </c:pt>
                <c:pt idx="59">
                  <c:v>359</c:v>
                </c:pt>
                <c:pt idx="60">
                  <c:v>360</c:v>
                </c:pt>
                <c:pt idx="61">
                  <c:v>361</c:v>
                </c:pt>
                <c:pt idx="62">
                  <c:v>362</c:v>
                </c:pt>
                <c:pt idx="63">
                  <c:v>363</c:v>
                </c:pt>
                <c:pt idx="64">
                  <c:v>364</c:v>
                </c:pt>
                <c:pt idx="65">
                  <c:v>365</c:v>
                </c:pt>
                <c:pt idx="66">
                  <c:v>366</c:v>
                </c:pt>
                <c:pt idx="67">
                  <c:v>367</c:v>
                </c:pt>
                <c:pt idx="68">
                  <c:v>368</c:v>
                </c:pt>
                <c:pt idx="69">
                  <c:v>369</c:v>
                </c:pt>
                <c:pt idx="70">
                  <c:v>370</c:v>
                </c:pt>
                <c:pt idx="71">
                  <c:v>371</c:v>
                </c:pt>
                <c:pt idx="72">
                  <c:v>372</c:v>
                </c:pt>
                <c:pt idx="73">
                  <c:v>373</c:v>
                </c:pt>
                <c:pt idx="74">
                  <c:v>374</c:v>
                </c:pt>
                <c:pt idx="75">
                  <c:v>375</c:v>
                </c:pt>
                <c:pt idx="76">
                  <c:v>376</c:v>
                </c:pt>
                <c:pt idx="77">
                  <c:v>377</c:v>
                </c:pt>
                <c:pt idx="78">
                  <c:v>378</c:v>
                </c:pt>
                <c:pt idx="79">
                  <c:v>379</c:v>
                </c:pt>
                <c:pt idx="80">
                  <c:v>380</c:v>
                </c:pt>
                <c:pt idx="81">
                  <c:v>381</c:v>
                </c:pt>
                <c:pt idx="82">
                  <c:v>382</c:v>
                </c:pt>
                <c:pt idx="83">
                  <c:v>383</c:v>
                </c:pt>
                <c:pt idx="84">
                  <c:v>384</c:v>
                </c:pt>
                <c:pt idx="85">
                  <c:v>385</c:v>
                </c:pt>
                <c:pt idx="86">
                  <c:v>386</c:v>
                </c:pt>
                <c:pt idx="87">
                  <c:v>387</c:v>
                </c:pt>
                <c:pt idx="88">
                  <c:v>388</c:v>
                </c:pt>
                <c:pt idx="89">
                  <c:v>389</c:v>
                </c:pt>
                <c:pt idx="90">
                  <c:v>390</c:v>
                </c:pt>
                <c:pt idx="91">
                  <c:v>391</c:v>
                </c:pt>
                <c:pt idx="92">
                  <c:v>392</c:v>
                </c:pt>
                <c:pt idx="93">
                  <c:v>393</c:v>
                </c:pt>
                <c:pt idx="94">
                  <c:v>394</c:v>
                </c:pt>
                <c:pt idx="95">
                  <c:v>395</c:v>
                </c:pt>
                <c:pt idx="96">
                  <c:v>396</c:v>
                </c:pt>
                <c:pt idx="97">
                  <c:v>397</c:v>
                </c:pt>
                <c:pt idx="98">
                  <c:v>398</c:v>
                </c:pt>
                <c:pt idx="99">
                  <c:v>399</c:v>
                </c:pt>
                <c:pt idx="100">
                  <c:v>400</c:v>
                </c:pt>
                <c:pt idx="101">
                  <c:v>401</c:v>
                </c:pt>
                <c:pt idx="102">
                  <c:v>402</c:v>
                </c:pt>
                <c:pt idx="103">
                  <c:v>403</c:v>
                </c:pt>
                <c:pt idx="104">
                  <c:v>404</c:v>
                </c:pt>
                <c:pt idx="105">
                  <c:v>405</c:v>
                </c:pt>
                <c:pt idx="106">
                  <c:v>406</c:v>
                </c:pt>
                <c:pt idx="107">
                  <c:v>407</c:v>
                </c:pt>
                <c:pt idx="108">
                  <c:v>408</c:v>
                </c:pt>
                <c:pt idx="109">
                  <c:v>409</c:v>
                </c:pt>
                <c:pt idx="110">
                  <c:v>410</c:v>
                </c:pt>
                <c:pt idx="111">
                  <c:v>411</c:v>
                </c:pt>
                <c:pt idx="112">
                  <c:v>412</c:v>
                </c:pt>
                <c:pt idx="113">
                  <c:v>413</c:v>
                </c:pt>
                <c:pt idx="114">
                  <c:v>414</c:v>
                </c:pt>
                <c:pt idx="115">
                  <c:v>415</c:v>
                </c:pt>
                <c:pt idx="116">
                  <c:v>416</c:v>
                </c:pt>
                <c:pt idx="117">
                  <c:v>417</c:v>
                </c:pt>
                <c:pt idx="118">
                  <c:v>418</c:v>
                </c:pt>
                <c:pt idx="119">
                  <c:v>419</c:v>
                </c:pt>
                <c:pt idx="120">
                  <c:v>420</c:v>
                </c:pt>
                <c:pt idx="121">
                  <c:v>421</c:v>
                </c:pt>
                <c:pt idx="122">
                  <c:v>422</c:v>
                </c:pt>
                <c:pt idx="123">
                  <c:v>423</c:v>
                </c:pt>
                <c:pt idx="124">
                  <c:v>424</c:v>
                </c:pt>
                <c:pt idx="125">
                  <c:v>425</c:v>
                </c:pt>
                <c:pt idx="126">
                  <c:v>426</c:v>
                </c:pt>
                <c:pt idx="127">
                  <c:v>427</c:v>
                </c:pt>
                <c:pt idx="128">
                  <c:v>428</c:v>
                </c:pt>
                <c:pt idx="129">
                  <c:v>429</c:v>
                </c:pt>
                <c:pt idx="130">
                  <c:v>430</c:v>
                </c:pt>
                <c:pt idx="131">
                  <c:v>431</c:v>
                </c:pt>
                <c:pt idx="132">
                  <c:v>432</c:v>
                </c:pt>
                <c:pt idx="133">
                  <c:v>433</c:v>
                </c:pt>
                <c:pt idx="134">
                  <c:v>434</c:v>
                </c:pt>
                <c:pt idx="135">
                  <c:v>435</c:v>
                </c:pt>
                <c:pt idx="136">
                  <c:v>436</c:v>
                </c:pt>
                <c:pt idx="137">
                  <c:v>437</c:v>
                </c:pt>
                <c:pt idx="138">
                  <c:v>438</c:v>
                </c:pt>
                <c:pt idx="139">
                  <c:v>439</c:v>
                </c:pt>
                <c:pt idx="140">
                  <c:v>440</c:v>
                </c:pt>
                <c:pt idx="141">
                  <c:v>441</c:v>
                </c:pt>
                <c:pt idx="142">
                  <c:v>442</c:v>
                </c:pt>
                <c:pt idx="143">
                  <c:v>443</c:v>
                </c:pt>
                <c:pt idx="144">
                  <c:v>444</c:v>
                </c:pt>
                <c:pt idx="145">
                  <c:v>445</c:v>
                </c:pt>
                <c:pt idx="146">
                  <c:v>446</c:v>
                </c:pt>
                <c:pt idx="147">
                  <c:v>447</c:v>
                </c:pt>
                <c:pt idx="148">
                  <c:v>448</c:v>
                </c:pt>
                <c:pt idx="149">
                  <c:v>449</c:v>
                </c:pt>
                <c:pt idx="150">
                  <c:v>450</c:v>
                </c:pt>
                <c:pt idx="151">
                  <c:v>451</c:v>
                </c:pt>
                <c:pt idx="152">
                  <c:v>452</c:v>
                </c:pt>
                <c:pt idx="153">
                  <c:v>453</c:v>
                </c:pt>
                <c:pt idx="154">
                  <c:v>454</c:v>
                </c:pt>
                <c:pt idx="155">
                  <c:v>455</c:v>
                </c:pt>
                <c:pt idx="156">
                  <c:v>456</c:v>
                </c:pt>
                <c:pt idx="157">
                  <c:v>457</c:v>
                </c:pt>
                <c:pt idx="158">
                  <c:v>458</c:v>
                </c:pt>
                <c:pt idx="159">
                  <c:v>459</c:v>
                </c:pt>
                <c:pt idx="160">
                  <c:v>460</c:v>
                </c:pt>
                <c:pt idx="161">
                  <c:v>461</c:v>
                </c:pt>
                <c:pt idx="162">
                  <c:v>462</c:v>
                </c:pt>
                <c:pt idx="163">
                  <c:v>463</c:v>
                </c:pt>
                <c:pt idx="164">
                  <c:v>464</c:v>
                </c:pt>
                <c:pt idx="165">
                  <c:v>465</c:v>
                </c:pt>
                <c:pt idx="166">
                  <c:v>466</c:v>
                </c:pt>
                <c:pt idx="167">
                  <c:v>467</c:v>
                </c:pt>
                <c:pt idx="168">
                  <c:v>468</c:v>
                </c:pt>
                <c:pt idx="169">
                  <c:v>469</c:v>
                </c:pt>
                <c:pt idx="170">
                  <c:v>470</c:v>
                </c:pt>
                <c:pt idx="171">
                  <c:v>471</c:v>
                </c:pt>
                <c:pt idx="172">
                  <c:v>472</c:v>
                </c:pt>
                <c:pt idx="173">
                  <c:v>473</c:v>
                </c:pt>
                <c:pt idx="174">
                  <c:v>474</c:v>
                </c:pt>
                <c:pt idx="175">
                  <c:v>475</c:v>
                </c:pt>
                <c:pt idx="176">
                  <c:v>476</c:v>
                </c:pt>
                <c:pt idx="177">
                  <c:v>477</c:v>
                </c:pt>
                <c:pt idx="178">
                  <c:v>478</c:v>
                </c:pt>
                <c:pt idx="179">
                  <c:v>479</c:v>
                </c:pt>
                <c:pt idx="180">
                  <c:v>480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486</c:v>
                </c:pt>
                <c:pt idx="187">
                  <c:v>487</c:v>
                </c:pt>
                <c:pt idx="188">
                  <c:v>488</c:v>
                </c:pt>
                <c:pt idx="189">
                  <c:v>489</c:v>
                </c:pt>
                <c:pt idx="190">
                  <c:v>490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495</c:v>
                </c:pt>
                <c:pt idx="196">
                  <c:v>496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500</c:v>
                </c:pt>
              </c:numCache>
            </c:numRef>
          </c:xVal>
          <c:yVal>
            <c:numRef>
              <c:f>'4. týden'!$P$2:$P$202</c:f>
              <c:numCache>
                <c:formatCode>0</c:formatCode>
                <c:ptCount val="201"/>
                <c:pt idx="0">
                  <c:v>194.11475000000002</c:v>
                </c:pt>
                <c:pt idx="1">
                  <c:v>197.05425</c:v>
                </c:pt>
                <c:pt idx="2">
                  <c:v>209.35524999999998</c:v>
                </c:pt>
                <c:pt idx="3">
                  <c:v>217.77599999999998</c:v>
                </c:pt>
                <c:pt idx="4">
                  <c:v>227.21275</c:v>
                </c:pt>
                <c:pt idx="5">
                  <c:v>229.50475</c:v>
                </c:pt>
                <c:pt idx="6">
                  <c:v>243.25024999999999</c:v>
                </c:pt>
                <c:pt idx="7">
                  <c:v>254.97900000000001</c:v>
                </c:pt>
                <c:pt idx="8">
                  <c:v>257.16700000000003</c:v>
                </c:pt>
                <c:pt idx="9">
                  <c:v>272.10775000000001</c:v>
                </c:pt>
                <c:pt idx="10">
                  <c:v>282.93299999999999</c:v>
                </c:pt>
                <c:pt idx="11">
                  <c:v>291.71050000000002</c:v>
                </c:pt>
                <c:pt idx="12">
                  <c:v>299.68799999999999</c:v>
                </c:pt>
                <c:pt idx="13">
                  <c:v>314.10825</c:v>
                </c:pt>
                <c:pt idx="14">
                  <c:v>323.24374999999998</c:v>
                </c:pt>
                <c:pt idx="15">
                  <c:v>331</c:v>
                </c:pt>
                <c:pt idx="16">
                  <c:v>348.58100000000002</c:v>
                </c:pt>
                <c:pt idx="17">
                  <c:v>350.07549999999998</c:v>
                </c:pt>
                <c:pt idx="18">
                  <c:v>369.34800000000001</c:v>
                </c:pt>
                <c:pt idx="19">
                  <c:v>378.63</c:v>
                </c:pt>
                <c:pt idx="20">
                  <c:v>389.55100000000004</c:v>
                </c:pt>
                <c:pt idx="21">
                  <c:v>407.86824999999999</c:v>
                </c:pt>
                <c:pt idx="22">
                  <c:v>427.786</c:v>
                </c:pt>
                <c:pt idx="23">
                  <c:v>446.17275000000001</c:v>
                </c:pt>
                <c:pt idx="24">
                  <c:v>464.7355</c:v>
                </c:pt>
                <c:pt idx="25">
                  <c:v>484.041</c:v>
                </c:pt>
                <c:pt idx="26">
                  <c:v>497.601</c:v>
                </c:pt>
                <c:pt idx="27">
                  <c:v>514.19875000000002</c:v>
                </c:pt>
                <c:pt idx="28">
                  <c:v>534.60825</c:v>
                </c:pt>
                <c:pt idx="29">
                  <c:v>550.67475000000002</c:v>
                </c:pt>
                <c:pt idx="30">
                  <c:v>568.69599999999991</c:v>
                </c:pt>
                <c:pt idx="31">
                  <c:v>594.44825000000003</c:v>
                </c:pt>
                <c:pt idx="32">
                  <c:v>601.45999999999992</c:v>
                </c:pt>
                <c:pt idx="33">
                  <c:v>621.1557499999999</c:v>
                </c:pt>
                <c:pt idx="34">
                  <c:v>649.68675000000007</c:v>
                </c:pt>
                <c:pt idx="35">
                  <c:v>660.75274999999999</c:v>
                </c:pt>
                <c:pt idx="36">
                  <c:v>677.65649999999994</c:v>
                </c:pt>
                <c:pt idx="37">
                  <c:v>697.90174999999999</c:v>
                </c:pt>
                <c:pt idx="38">
                  <c:v>716.10225000000003</c:v>
                </c:pt>
                <c:pt idx="39">
                  <c:v>725.2327499999999</c:v>
                </c:pt>
                <c:pt idx="40">
                  <c:v>740.68174999999997</c:v>
                </c:pt>
                <c:pt idx="41">
                  <c:v>758.49524999999994</c:v>
                </c:pt>
                <c:pt idx="42">
                  <c:v>775.08725000000004</c:v>
                </c:pt>
                <c:pt idx="43">
                  <c:v>784.71525000000008</c:v>
                </c:pt>
                <c:pt idx="44">
                  <c:v>797.56100000000004</c:v>
                </c:pt>
                <c:pt idx="45">
                  <c:v>817.09075000000007</c:v>
                </c:pt>
                <c:pt idx="46">
                  <c:v>830.65100000000007</c:v>
                </c:pt>
                <c:pt idx="47">
                  <c:v>840.00474999999994</c:v>
                </c:pt>
                <c:pt idx="48">
                  <c:v>852.27874999999995</c:v>
                </c:pt>
                <c:pt idx="49">
                  <c:v>864.78474999999992</c:v>
                </c:pt>
                <c:pt idx="50">
                  <c:v>870.93725000000006</c:v>
                </c:pt>
                <c:pt idx="51">
                  <c:v>885.38225000000011</c:v>
                </c:pt>
                <c:pt idx="52">
                  <c:v>900.02050000000008</c:v>
                </c:pt>
                <c:pt idx="53">
                  <c:v>906.11775</c:v>
                </c:pt>
                <c:pt idx="54">
                  <c:v>921.91174999999998</c:v>
                </c:pt>
                <c:pt idx="55">
                  <c:v>937.74200000000008</c:v>
                </c:pt>
                <c:pt idx="56">
                  <c:v>951.81299999999999</c:v>
                </c:pt>
                <c:pt idx="57">
                  <c:v>954.09500000000003</c:v>
                </c:pt>
                <c:pt idx="58">
                  <c:v>967.5145</c:v>
                </c:pt>
                <c:pt idx="59">
                  <c:v>975.8565000000001</c:v>
                </c:pt>
                <c:pt idx="60">
                  <c:v>981.49474999999995</c:v>
                </c:pt>
                <c:pt idx="61">
                  <c:v>996.62699999999995</c:v>
                </c:pt>
                <c:pt idx="62">
                  <c:v>996.91500000000008</c:v>
                </c:pt>
                <c:pt idx="63">
                  <c:v>998.51050000000009</c:v>
                </c:pt>
                <c:pt idx="64">
                  <c:v>993.64</c:v>
                </c:pt>
                <c:pt idx="65">
                  <c:v>995.51475000000005</c:v>
                </c:pt>
                <c:pt idx="66">
                  <c:v>990.76549999999997</c:v>
                </c:pt>
                <c:pt idx="67">
                  <c:v>994.49924999999996</c:v>
                </c:pt>
                <c:pt idx="68">
                  <c:v>992.11525000000006</c:v>
                </c:pt>
                <c:pt idx="69">
                  <c:v>990.58699999999999</c:v>
                </c:pt>
                <c:pt idx="70">
                  <c:v>989.10550000000012</c:v>
                </c:pt>
                <c:pt idx="71">
                  <c:v>986.59525000000008</c:v>
                </c:pt>
                <c:pt idx="72">
                  <c:v>984.15000000000009</c:v>
                </c:pt>
                <c:pt idx="73">
                  <c:v>974.32549999999992</c:v>
                </c:pt>
                <c:pt idx="74">
                  <c:v>969.15599999999995</c:v>
                </c:pt>
                <c:pt idx="75">
                  <c:v>968.65025000000003</c:v>
                </c:pt>
                <c:pt idx="76">
                  <c:v>968.84275000000002</c:v>
                </c:pt>
                <c:pt idx="77">
                  <c:v>967.54074999999989</c:v>
                </c:pt>
                <c:pt idx="78">
                  <c:v>961.73</c:v>
                </c:pt>
                <c:pt idx="79">
                  <c:v>958.19974999999999</c:v>
                </c:pt>
                <c:pt idx="80">
                  <c:v>957.65149999999994</c:v>
                </c:pt>
                <c:pt idx="81">
                  <c:v>966.46174999999994</c:v>
                </c:pt>
                <c:pt idx="82">
                  <c:v>964.64574999999991</c:v>
                </c:pt>
                <c:pt idx="83">
                  <c:v>972.726</c:v>
                </c:pt>
                <c:pt idx="84">
                  <c:v>973.39424999999994</c:v>
                </c:pt>
                <c:pt idx="85">
                  <c:v>979.1545000000001</c:v>
                </c:pt>
                <c:pt idx="86">
                  <c:v>989.44274999999993</c:v>
                </c:pt>
                <c:pt idx="87">
                  <c:v>988.94125000000008</c:v>
                </c:pt>
                <c:pt idx="88">
                  <c:v>996.76800000000003</c:v>
                </c:pt>
                <c:pt idx="89">
                  <c:v>999.86699999999996</c:v>
                </c:pt>
                <c:pt idx="90">
                  <c:v>1013.6765</c:v>
                </c:pt>
                <c:pt idx="91">
                  <c:v>1027.1905000000002</c:v>
                </c:pt>
                <c:pt idx="92">
                  <c:v>1034.5995</c:v>
                </c:pt>
                <c:pt idx="93">
                  <c:v>1043.35475</c:v>
                </c:pt>
                <c:pt idx="94">
                  <c:v>1053.3519999999999</c:v>
                </c:pt>
                <c:pt idx="95">
                  <c:v>1061.0260000000001</c:v>
                </c:pt>
                <c:pt idx="96">
                  <c:v>1067.1875</c:v>
                </c:pt>
                <c:pt idx="97">
                  <c:v>1081.7560000000001</c:v>
                </c:pt>
                <c:pt idx="98">
                  <c:v>1089.4902499999998</c:v>
                </c:pt>
                <c:pt idx="99">
                  <c:v>1096.2974999999999</c:v>
                </c:pt>
                <c:pt idx="100">
                  <c:v>1102.1970000000001</c:v>
                </c:pt>
                <c:pt idx="101">
                  <c:v>1110.1907500000002</c:v>
                </c:pt>
                <c:pt idx="102">
                  <c:v>1120.067</c:v>
                </c:pt>
                <c:pt idx="103">
                  <c:v>1118.2525000000001</c:v>
                </c:pt>
                <c:pt idx="104">
                  <c:v>1120.03575</c:v>
                </c:pt>
                <c:pt idx="105">
                  <c:v>1127.75125</c:v>
                </c:pt>
                <c:pt idx="106">
                  <c:v>1137.2002500000001</c:v>
                </c:pt>
                <c:pt idx="107">
                  <c:v>1135.0597499999999</c:v>
                </c:pt>
                <c:pt idx="108">
                  <c:v>1150.5840000000001</c:v>
                </c:pt>
                <c:pt idx="109">
                  <c:v>1153.6247499999999</c:v>
                </c:pt>
                <c:pt idx="110">
                  <c:v>1160.74775</c:v>
                </c:pt>
                <c:pt idx="111">
                  <c:v>1159.8227499999998</c:v>
                </c:pt>
                <c:pt idx="112">
                  <c:v>1162.8094999999998</c:v>
                </c:pt>
                <c:pt idx="113">
                  <c:v>1170.8654999999999</c:v>
                </c:pt>
                <c:pt idx="114">
                  <c:v>1172.8725000000002</c:v>
                </c:pt>
                <c:pt idx="115">
                  <c:v>1177.2092499999999</c:v>
                </c:pt>
                <c:pt idx="116">
                  <c:v>1178.6532500000001</c:v>
                </c:pt>
                <c:pt idx="117">
                  <c:v>1181.7270000000001</c:v>
                </c:pt>
                <c:pt idx="118">
                  <c:v>1188.905</c:v>
                </c:pt>
                <c:pt idx="119">
                  <c:v>1194.9099999999999</c:v>
                </c:pt>
                <c:pt idx="120">
                  <c:v>1199.09475</c:v>
                </c:pt>
                <c:pt idx="121">
                  <c:v>1200.24325</c:v>
                </c:pt>
                <c:pt idx="122">
                  <c:v>1210.5934999999999</c:v>
                </c:pt>
                <c:pt idx="123">
                  <c:v>1209.4675</c:v>
                </c:pt>
                <c:pt idx="124">
                  <c:v>1216.8575000000001</c:v>
                </c:pt>
                <c:pt idx="125">
                  <c:v>1228.9255000000001</c:v>
                </c:pt>
                <c:pt idx="126">
                  <c:v>1226.48425</c:v>
                </c:pt>
                <c:pt idx="127">
                  <c:v>1244.0407500000001</c:v>
                </c:pt>
                <c:pt idx="128">
                  <c:v>1242.6837499999999</c:v>
                </c:pt>
                <c:pt idx="129">
                  <c:v>1252.07025</c:v>
                </c:pt>
                <c:pt idx="130">
                  <c:v>1258.4907499999999</c:v>
                </c:pt>
                <c:pt idx="131">
                  <c:v>1260.5867499999999</c:v>
                </c:pt>
                <c:pt idx="132">
                  <c:v>1262.5327499999999</c:v>
                </c:pt>
                <c:pt idx="133">
                  <c:v>1277.9162500000002</c:v>
                </c:pt>
                <c:pt idx="134">
                  <c:v>1289.06675</c:v>
                </c:pt>
                <c:pt idx="135">
                  <c:v>1295.09725</c:v>
                </c:pt>
                <c:pt idx="136">
                  <c:v>1311.039</c:v>
                </c:pt>
                <c:pt idx="137">
                  <c:v>1320.9940000000001</c:v>
                </c:pt>
                <c:pt idx="138">
                  <c:v>1324.539</c:v>
                </c:pt>
                <c:pt idx="139">
                  <c:v>1340.6752500000002</c:v>
                </c:pt>
                <c:pt idx="140">
                  <c:v>1353.21425</c:v>
                </c:pt>
                <c:pt idx="141">
                  <c:v>1365.8217500000001</c:v>
                </c:pt>
                <c:pt idx="142">
                  <c:v>1369.2227499999999</c:v>
                </c:pt>
                <c:pt idx="143">
                  <c:v>1378.9172500000002</c:v>
                </c:pt>
                <c:pt idx="144">
                  <c:v>1398.9155000000001</c:v>
                </c:pt>
                <c:pt idx="145">
                  <c:v>1401.9924999999998</c:v>
                </c:pt>
                <c:pt idx="146">
                  <c:v>1409.8362499999998</c:v>
                </c:pt>
                <c:pt idx="147">
                  <c:v>1426.30675</c:v>
                </c:pt>
                <c:pt idx="148">
                  <c:v>1441.8432499999999</c:v>
                </c:pt>
                <c:pt idx="149">
                  <c:v>1473.2139999999999</c:v>
                </c:pt>
                <c:pt idx="150">
                  <c:v>1470.7982500000001</c:v>
                </c:pt>
                <c:pt idx="151">
                  <c:v>1482.0990000000002</c:v>
                </c:pt>
                <c:pt idx="152">
                  <c:v>1496.8960000000002</c:v>
                </c:pt>
                <c:pt idx="153">
                  <c:v>1505.1360000000002</c:v>
                </c:pt>
                <c:pt idx="154">
                  <c:v>1519.355</c:v>
                </c:pt>
                <c:pt idx="155">
                  <c:v>1518.1322500000001</c:v>
                </c:pt>
                <c:pt idx="156">
                  <c:v>1535.4222500000001</c:v>
                </c:pt>
                <c:pt idx="157">
                  <c:v>1539.0142500000002</c:v>
                </c:pt>
                <c:pt idx="158">
                  <c:v>1556.4050000000002</c:v>
                </c:pt>
                <c:pt idx="159">
                  <c:v>1575.5405000000001</c:v>
                </c:pt>
                <c:pt idx="160">
                  <c:v>1590.3262500000001</c:v>
                </c:pt>
                <c:pt idx="161">
                  <c:v>1591.1275000000001</c:v>
                </c:pt>
                <c:pt idx="162">
                  <c:v>1605.989</c:v>
                </c:pt>
                <c:pt idx="163">
                  <c:v>1616.9287499999998</c:v>
                </c:pt>
                <c:pt idx="164">
                  <c:v>1624.8922500000001</c:v>
                </c:pt>
                <c:pt idx="165">
                  <c:v>1636.6777499999998</c:v>
                </c:pt>
                <c:pt idx="166">
                  <c:v>1655.69425</c:v>
                </c:pt>
                <c:pt idx="167">
                  <c:v>1668.2914999999998</c:v>
                </c:pt>
                <c:pt idx="168">
                  <c:v>1674.39275</c:v>
                </c:pt>
                <c:pt idx="169">
                  <c:v>1676.8085000000001</c:v>
                </c:pt>
                <c:pt idx="170">
                  <c:v>1674.30575</c:v>
                </c:pt>
                <c:pt idx="171">
                  <c:v>1671.9937500000001</c:v>
                </c:pt>
                <c:pt idx="172">
                  <c:v>1670.1377499999999</c:v>
                </c:pt>
                <c:pt idx="173">
                  <c:v>1674.2365000000002</c:v>
                </c:pt>
                <c:pt idx="174">
                  <c:v>1674.5070000000001</c:v>
                </c:pt>
                <c:pt idx="175">
                  <c:v>1667.44325</c:v>
                </c:pt>
                <c:pt idx="176">
                  <c:v>1669.6812500000001</c:v>
                </c:pt>
                <c:pt idx="177">
                  <c:v>1672.3820000000001</c:v>
                </c:pt>
                <c:pt idx="178">
                  <c:v>1676.453</c:v>
                </c:pt>
                <c:pt idx="179">
                  <c:v>1686.883</c:v>
                </c:pt>
                <c:pt idx="180">
                  <c:v>1674.2742499999999</c:v>
                </c:pt>
                <c:pt idx="181">
                  <c:v>1673.2180000000001</c:v>
                </c:pt>
                <c:pt idx="182">
                  <c:v>1672.6662499999998</c:v>
                </c:pt>
                <c:pt idx="183">
                  <c:v>1672.4799999999998</c:v>
                </c:pt>
                <c:pt idx="184">
                  <c:v>1667.4895000000001</c:v>
                </c:pt>
                <c:pt idx="185">
                  <c:v>1654.1492499999999</c:v>
                </c:pt>
                <c:pt idx="186">
                  <c:v>1660.6692499999999</c:v>
                </c:pt>
                <c:pt idx="187">
                  <c:v>1656.6959999999999</c:v>
                </c:pt>
                <c:pt idx="188">
                  <c:v>1655.79925</c:v>
                </c:pt>
                <c:pt idx="189">
                  <c:v>1658.7429999999999</c:v>
                </c:pt>
                <c:pt idx="190">
                  <c:v>1648.3847499999999</c:v>
                </c:pt>
                <c:pt idx="191">
                  <c:v>1659.6130000000001</c:v>
                </c:pt>
                <c:pt idx="192">
                  <c:v>1658.2874999999999</c:v>
                </c:pt>
                <c:pt idx="193">
                  <c:v>1659.529</c:v>
                </c:pt>
                <c:pt idx="194">
                  <c:v>1648.28775</c:v>
                </c:pt>
                <c:pt idx="195">
                  <c:v>1639.4760000000001</c:v>
                </c:pt>
                <c:pt idx="196">
                  <c:v>1626.1237500000002</c:v>
                </c:pt>
                <c:pt idx="197">
                  <c:v>1636.9517499999999</c:v>
                </c:pt>
                <c:pt idx="198">
                  <c:v>1634.9580000000001</c:v>
                </c:pt>
                <c:pt idx="199">
                  <c:v>1629.3812499999999</c:v>
                </c:pt>
                <c:pt idx="200">
                  <c:v>1622.1115</c:v>
                </c:pt>
              </c:numCache>
            </c:numRef>
          </c:yVal>
          <c:smooth val="1"/>
        </c:ser>
        <c:ser>
          <c:idx val="5"/>
          <c:order val="5"/>
          <c:tx>
            <c:v>5. týden</c:v>
          </c:tx>
          <c:marker>
            <c:symbol val="none"/>
          </c:marker>
          <c:xVal>
            <c:numRef>
              <c:f>'5. týden'!$O$2:$O$202</c:f>
              <c:numCache>
                <c:formatCode>General</c:formatCode>
                <c:ptCount val="20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  <c:pt idx="31">
                  <c:v>331</c:v>
                </c:pt>
                <c:pt idx="32">
                  <c:v>332</c:v>
                </c:pt>
                <c:pt idx="33">
                  <c:v>333</c:v>
                </c:pt>
                <c:pt idx="34">
                  <c:v>334</c:v>
                </c:pt>
                <c:pt idx="35">
                  <c:v>335</c:v>
                </c:pt>
                <c:pt idx="36">
                  <c:v>336</c:v>
                </c:pt>
                <c:pt idx="37">
                  <c:v>337</c:v>
                </c:pt>
                <c:pt idx="38">
                  <c:v>338</c:v>
                </c:pt>
                <c:pt idx="39">
                  <c:v>339</c:v>
                </c:pt>
                <c:pt idx="40">
                  <c:v>340</c:v>
                </c:pt>
                <c:pt idx="41">
                  <c:v>341</c:v>
                </c:pt>
                <c:pt idx="42">
                  <c:v>342</c:v>
                </c:pt>
                <c:pt idx="43">
                  <c:v>343</c:v>
                </c:pt>
                <c:pt idx="44">
                  <c:v>344</c:v>
                </c:pt>
                <c:pt idx="45">
                  <c:v>345</c:v>
                </c:pt>
                <c:pt idx="46">
                  <c:v>346</c:v>
                </c:pt>
                <c:pt idx="47">
                  <c:v>347</c:v>
                </c:pt>
                <c:pt idx="48">
                  <c:v>348</c:v>
                </c:pt>
                <c:pt idx="49">
                  <c:v>349</c:v>
                </c:pt>
                <c:pt idx="50">
                  <c:v>350</c:v>
                </c:pt>
                <c:pt idx="51">
                  <c:v>351</c:v>
                </c:pt>
                <c:pt idx="52">
                  <c:v>352</c:v>
                </c:pt>
                <c:pt idx="53">
                  <c:v>353</c:v>
                </c:pt>
                <c:pt idx="54">
                  <c:v>354</c:v>
                </c:pt>
                <c:pt idx="55">
                  <c:v>355</c:v>
                </c:pt>
                <c:pt idx="56">
                  <c:v>356</c:v>
                </c:pt>
                <c:pt idx="57">
                  <c:v>357</c:v>
                </c:pt>
                <c:pt idx="58">
                  <c:v>358</c:v>
                </c:pt>
                <c:pt idx="59">
                  <c:v>359</c:v>
                </c:pt>
                <c:pt idx="60">
                  <c:v>360</c:v>
                </c:pt>
                <c:pt idx="61">
                  <c:v>361</c:v>
                </c:pt>
                <c:pt idx="62">
                  <c:v>362</c:v>
                </c:pt>
                <c:pt idx="63">
                  <c:v>363</c:v>
                </c:pt>
                <c:pt idx="64">
                  <c:v>364</c:v>
                </c:pt>
                <c:pt idx="65">
                  <c:v>365</c:v>
                </c:pt>
                <c:pt idx="66">
                  <c:v>366</c:v>
                </c:pt>
                <c:pt idx="67">
                  <c:v>367</c:v>
                </c:pt>
                <c:pt idx="68">
                  <c:v>368</c:v>
                </c:pt>
                <c:pt idx="69">
                  <c:v>369</c:v>
                </c:pt>
                <c:pt idx="70">
                  <c:v>370</c:v>
                </c:pt>
                <c:pt idx="71">
                  <c:v>371</c:v>
                </c:pt>
                <c:pt idx="72">
                  <c:v>372</c:v>
                </c:pt>
                <c:pt idx="73">
                  <c:v>373</c:v>
                </c:pt>
                <c:pt idx="74">
                  <c:v>374</c:v>
                </c:pt>
                <c:pt idx="75">
                  <c:v>375</c:v>
                </c:pt>
                <c:pt idx="76">
                  <c:v>376</c:v>
                </c:pt>
                <c:pt idx="77">
                  <c:v>377</c:v>
                </c:pt>
                <c:pt idx="78">
                  <c:v>378</c:v>
                </c:pt>
                <c:pt idx="79">
                  <c:v>379</c:v>
                </c:pt>
                <c:pt idx="80">
                  <c:v>380</c:v>
                </c:pt>
                <c:pt idx="81">
                  <c:v>381</c:v>
                </c:pt>
                <c:pt idx="82">
                  <c:v>382</c:v>
                </c:pt>
                <c:pt idx="83">
                  <c:v>383</c:v>
                </c:pt>
                <c:pt idx="84">
                  <c:v>384</c:v>
                </c:pt>
                <c:pt idx="85">
                  <c:v>385</c:v>
                </c:pt>
                <c:pt idx="86">
                  <c:v>386</c:v>
                </c:pt>
                <c:pt idx="87">
                  <c:v>387</c:v>
                </c:pt>
                <c:pt idx="88">
                  <c:v>388</c:v>
                </c:pt>
                <c:pt idx="89">
                  <c:v>389</c:v>
                </c:pt>
                <c:pt idx="90">
                  <c:v>390</c:v>
                </c:pt>
                <c:pt idx="91">
                  <c:v>391</c:v>
                </c:pt>
                <c:pt idx="92">
                  <c:v>392</c:v>
                </c:pt>
                <c:pt idx="93">
                  <c:v>393</c:v>
                </c:pt>
                <c:pt idx="94">
                  <c:v>394</c:v>
                </c:pt>
                <c:pt idx="95">
                  <c:v>395</c:v>
                </c:pt>
                <c:pt idx="96">
                  <c:v>396</c:v>
                </c:pt>
                <c:pt idx="97">
                  <c:v>397</c:v>
                </c:pt>
                <c:pt idx="98">
                  <c:v>398</c:v>
                </c:pt>
                <c:pt idx="99">
                  <c:v>399</c:v>
                </c:pt>
                <c:pt idx="100">
                  <c:v>400</c:v>
                </c:pt>
                <c:pt idx="101">
                  <c:v>401</c:v>
                </c:pt>
                <c:pt idx="102">
                  <c:v>402</c:v>
                </c:pt>
                <c:pt idx="103">
                  <c:v>403</c:v>
                </c:pt>
                <c:pt idx="104">
                  <c:v>404</c:v>
                </c:pt>
                <c:pt idx="105">
                  <c:v>405</c:v>
                </c:pt>
                <c:pt idx="106">
                  <c:v>406</c:v>
                </c:pt>
                <c:pt idx="107">
                  <c:v>407</c:v>
                </c:pt>
                <c:pt idx="108">
                  <c:v>408</c:v>
                </c:pt>
                <c:pt idx="109">
                  <c:v>409</c:v>
                </c:pt>
                <c:pt idx="110">
                  <c:v>410</c:v>
                </c:pt>
                <c:pt idx="111">
                  <c:v>411</c:v>
                </c:pt>
                <c:pt idx="112">
                  <c:v>412</c:v>
                </c:pt>
                <c:pt idx="113">
                  <c:v>413</c:v>
                </c:pt>
                <c:pt idx="114">
                  <c:v>414</c:v>
                </c:pt>
                <c:pt idx="115">
                  <c:v>415</c:v>
                </c:pt>
                <c:pt idx="116">
                  <c:v>416</c:v>
                </c:pt>
                <c:pt idx="117">
                  <c:v>417</c:v>
                </c:pt>
                <c:pt idx="118">
                  <c:v>418</c:v>
                </c:pt>
                <c:pt idx="119">
                  <c:v>419</c:v>
                </c:pt>
                <c:pt idx="120">
                  <c:v>420</c:v>
                </c:pt>
                <c:pt idx="121">
                  <c:v>421</c:v>
                </c:pt>
                <c:pt idx="122">
                  <c:v>422</c:v>
                </c:pt>
                <c:pt idx="123">
                  <c:v>423</c:v>
                </c:pt>
                <c:pt idx="124">
                  <c:v>424</c:v>
                </c:pt>
                <c:pt idx="125">
                  <c:v>425</c:v>
                </c:pt>
                <c:pt idx="126">
                  <c:v>426</c:v>
                </c:pt>
                <c:pt idx="127">
                  <c:v>427</c:v>
                </c:pt>
                <c:pt idx="128">
                  <c:v>428</c:v>
                </c:pt>
                <c:pt idx="129">
                  <c:v>429</c:v>
                </c:pt>
                <c:pt idx="130">
                  <c:v>430</c:v>
                </c:pt>
                <c:pt idx="131">
                  <c:v>431</c:v>
                </c:pt>
                <c:pt idx="132">
                  <c:v>432</c:v>
                </c:pt>
                <c:pt idx="133">
                  <c:v>433</c:v>
                </c:pt>
                <c:pt idx="134">
                  <c:v>434</c:v>
                </c:pt>
                <c:pt idx="135">
                  <c:v>435</c:v>
                </c:pt>
                <c:pt idx="136">
                  <c:v>436</c:v>
                </c:pt>
                <c:pt idx="137">
                  <c:v>437</c:v>
                </c:pt>
                <c:pt idx="138">
                  <c:v>438</c:v>
                </c:pt>
                <c:pt idx="139">
                  <c:v>439</c:v>
                </c:pt>
                <c:pt idx="140">
                  <c:v>440</c:v>
                </c:pt>
                <c:pt idx="141">
                  <c:v>441</c:v>
                </c:pt>
                <c:pt idx="142">
                  <c:v>442</c:v>
                </c:pt>
                <c:pt idx="143">
                  <c:v>443</c:v>
                </c:pt>
                <c:pt idx="144">
                  <c:v>444</c:v>
                </c:pt>
                <c:pt idx="145">
                  <c:v>445</c:v>
                </c:pt>
                <c:pt idx="146">
                  <c:v>446</c:v>
                </c:pt>
                <c:pt idx="147">
                  <c:v>447</c:v>
                </c:pt>
                <c:pt idx="148">
                  <c:v>448</c:v>
                </c:pt>
                <c:pt idx="149">
                  <c:v>449</c:v>
                </c:pt>
                <c:pt idx="150">
                  <c:v>450</c:v>
                </c:pt>
                <c:pt idx="151">
                  <c:v>451</c:v>
                </c:pt>
                <c:pt idx="152">
                  <c:v>452</c:v>
                </c:pt>
                <c:pt idx="153">
                  <c:v>453</c:v>
                </c:pt>
                <c:pt idx="154">
                  <c:v>454</c:v>
                </c:pt>
                <c:pt idx="155">
                  <c:v>455</c:v>
                </c:pt>
                <c:pt idx="156">
                  <c:v>456</c:v>
                </c:pt>
                <c:pt idx="157">
                  <c:v>457</c:v>
                </c:pt>
                <c:pt idx="158">
                  <c:v>458</c:v>
                </c:pt>
                <c:pt idx="159">
                  <c:v>459</c:v>
                </c:pt>
                <c:pt idx="160">
                  <c:v>460</c:v>
                </c:pt>
                <c:pt idx="161">
                  <c:v>461</c:v>
                </c:pt>
                <c:pt idx="162">
                  <c:v>462</c:v>
                </c:pt>
                <c:pt idx="163">
                  <c:v>463</c:v>
                </c:pt>
                <c:pt idx="164">
                  <c:v>464</c:v>
                </c:pt>
                <c:pt idx="165">
                  <c:v>465</c:v>
                </c:pt>
                <c:pt idx="166">
                  <c:v>466</c:v>
                </c:pt>
                <c:pt idx="167">
                  <c:v>467</c:v>
                </c:pt>
                <c:pt idx="168">
                  <c:v>468</c:v>
                </c:pt>
                <c:pt idx="169">
                  <c:v>469</c:v>
                </c:pt>
                <c:pt idx="170">
                  <c:v>470</c:v>
                </c:pt>
                <c:pt idx="171">
                  <c:v>471</c:v>
                </c:pt>
                <c:pt idx="172">
                  <c:v>472</c:v>
                </c:pt>
                <c:pt idx="173">
                  <c:v>473</c:v>
                </c:pt>
                <c:pt idx="174">
                  <c:v>474</c:v>
                </c:pt>
                <c:pt idx="175">
                  <c:v>475</c:v>
                </c:pt>
                <c:pt idx="176">
                  <c:v>476</c:v>
                </c:pt>
                <c:pt idx="177">
                  <c:v>477</c:v>
                </c:pt>
                <c:pt idx="178">
                  <c:v>478</c:v>
                </c:pt>
                <c:pt idx="179">
                  <c:v>479</c:v>
                </c:pt>
                <c:pt idx="180">
                  <c:v>480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486</c:v>
                </c:pt>
                <c:pt idx="187">
                  <c:v>487</c:v>
                </c:pt>
                <c:pt idx="188">
                  <c:v>488</c:v>
                </c:pt>
                <c:pt idx="189">
                  <c:v>489</c:v>
                </c:pt>
                <c:pt idx="190">
                  <c:v>490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495</c:v>
                </c:pt>
                <c:pt idx="196">
                  <c:v>496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500</c:v>
                </c:pt>
              </c:numCache>
            </c:numRef>
          </c:xVal>
          <c:yVal>
            <c:numRef>
              <c:f>'5. týden'!$P$2:$P$202</c:f>
              <c:numCache>
                <c:formatCode>0</c:formatCode>
                <c:ptCount val="201"/>
                <c:pt idx="0">
                  <c:v>198.19450000000001</c:v>
                </c:pt>
                <c:pt idx="1">
                  <c:v>200.71474999999998</c:v>
                </c:pt>
                <c:pt idx="2">
                  <c:v>209.25150000000002</c:v>
                </c:pt>
                <c:pt idx="3">
                  <c:v>214.35724999999999</c:v>
                </c:pt>
                <c:pt idx="4">
                  <c:v>227.82599999999999</c:v>
                </c:pt>
                <c:pt idx="5">
                  <c:v>236.75</c:v>
                </c:pt>
                <c:pt idx="6">
                  <c:v>241.762</c:v>
                </c:pt>
                <c:pt idx="7">
                  <c:v>253.23149999999998</c:v>
                </c:pt>
                <c:pt idx="8">
                  <c:v>260.07175000000001</c:v>
                </c:pt>
                <c:pt idx="9">
                  <c:v>269.84550000000002</c:v>
                </c:pt>
                <c:pt idx="10">
                  <c:v>282.49450000000002</c:v>
                </c:pt>
                <c:pt idx="11">
                  <c:v>289.79050000000001</c:v>
                </c:pt>
                <c:pt idx="12">
                  <c:v>301.79075</c:v>
                </c:pt>
                <c:pt idx="13">
                  <c:v>309.85825</c:v>
                </c:pt>
                <c:pt idx="14">
                  <c:v>323.20375000000001</c:v>
                </c:pt>
                <c:pt idx="15">
                  <c:v>330.05475000000001</c:v>
                </c:pt>
                <c:pt idx="16">
                  <c:v>342.31550000000004</c:v>
                </c:pt>
                <c:pt idx="17">
                  <c:v>355.98874999999998</c:v>
                </c:pt>
                <c:pt idx="18">
                  <c:v>365.40774999999996</c:v>
                </c:pt>
                <c:pt idx="19">
                  <c:v>376.81824999999998</c:v>
                </c:pt>
                <c:pt idx="20">
                  <c:v>390.71774999999997</c:v>
                </c:pt>
                <c:pt idx="21">
                  <c:v>403.87425000000002</c:v>
                </c:pt>
                <c:pt idx="22">
                  <c:v>421.39275000000004</c:v>
                </c:pt>
                <c:pt idx="23">
                  <c:v>438.81375000000003</c:v>
                </c:pt>
                <c:pt idx="24">
                  <c:v>462.68624999999997</c:v>
                </c:pt>
                <c:pt idx="25">
                  <c:v>471.25225</c:v>
                </c:pt>
                <c:pt idx="26">
                  <c:v>490.87425000000002</c:v>
                </c:pt>
                <c:pt idx="27">
                  <c:v>508.64249999999998</c:v>
                </c:pt>
                <c:pt idx="28">
                  <c:v>525.72299999999996</c:v>
                </c:pt>
                <c:pt idx="29">
                  <c:v>541.22300000000007</c:v>
                </c:pt>
                <c:pt idx="30">
                  <c:v>557.44325000000003</c:v>
                </c:pt>
                <c:pt idx="31">
                  <c:v>576.70749999999998</c:v>
                </c:pt>
                <c:pt idx="32">
                  <c:v>594.69875000000002</c:v>
                </c:pt>
                <c:pt idx="33">
                  <c:v>611.10149999999999</c:v>
                </c:pt>
                <c:pt idx="34">
                  <c:v>626.91425000000004</c:v>
                </c:pt>
                <c:pt idx="35">
                  <c:v>649.23975000000007</c:v>
                </c:pt>
                <c:pt idx="36">
                  <c:v>656.99675000000002</c:v>
                </c:pt>
                <c:pt idx="37">
                  <c:v>684.62824999999998</c:v>
                </c:pt>
                <c:pt idx="38">
                  <c:v>697.11599999999999</c:v>
                </c:pt>
                <c:pt idx="39">
                  <c:v>710.57675000000006</c:v>
                </c:pt>
                <c:pt idx="40">
                  <c:v>735.98725000000002</c:v>
                </c:pt>
                <c:pt idx="41">
                  <c:v>743.49925000000007</c:v>
                </c:pt>
                <c:pt idx="42">
                  <c:v>750.72</c:v>
                </c:pt>
                <c:pt idx="43">
                  <c:v>777.75449999999989</c:v>
                </c:pt>
                <c:pt idx="44">
                  <c:v>783.66050000000007</c:v>
                </c:pt>
                <c:pt idx="45">
                  <c:v>796.17274999999995</c:v>
                </c:pt>
                <c:pt idx="46">
                  <c:v>814.61124999999993</c:v>
                </c:pt>
                <c:pt idx="47">
                  <c:v>828.73374999999999</c:v>
                </c:pt>
                <c:pt idx="48">
                  <c:v>835.66349999999989</c:v>
                </c:pt>
                <c:pt idx="49">
                  <c:v>848.83600000000001</c:v>
                </c:pt>
                <c:pt idx="50">
                  <c:v>856.07375000000002</c:v>
                </c:pt>
                <c:pt idx="51">
                  <c:v>856.47700000000009</c:v>
                </c:pt>
                <c:pt idx="52">
                  <c:v>886.21375</c:v>
                </c:pt>
                <c:pt idx="53">
                  <c:v>895.20249999999999</c:v>
                </c:pt>
                <c:pt idx="54">
                  <c:v>909.41675000000009</c:v>
                </c:pt>
                <c:pt idx="55">
                  <c:v>923.82899999999995</c:v>
                </c:pt>
                <c:pt idx="56">
                  <c:v>936.08724999999993</c:v>
                </c:pt>
                <c:pt idx="57">
                  <c:v>942.81749999999988</c:v>
                </c:pt>
                <c:pt idx="58">
                  <c:v>960.00600000000009</c:v>
                </c:pt>
                <c:pt idx="59">
                  <c:v>964.24625000000003</c:v>
                </c:pt>
                <c:pt idx="60">
                  <c:v>966.95600000000002</c:v>
                </c:pt>
                <c:pt idx="61">
                  <c:v>973.93025</c:v>
                </c:pt>
                <c:pt idx="62">
                  <c:v>976.98599999999999</c:v>
                </c:pt>
                <c:pt idx="63">
                  <c:v>975.42925000000002</c:v>
                </c:pt>
                <c:pt idx="64">
                  <c:v>982.30499999999995</c:v>
                </c:pt>
                <c:pt idx="65">
                  <c:v>980.52774999999997</c:v>
                </c:pt>
                <c:pt idx="66">
                  <c:v>969.42574999999999</c:v>
                </c:pt>
                <c:pt idx="67">
                  <c:v>984.36875000000009</c:v>
                </c:pt>
                <c:pt idx="68">
                  <c:v>975.45100000000002</c:v>
                </c:pt>
                <c:pt idx="69">
                  <c:v>977.60299999999995</c:v>
                </c:pt>
                <c:pt idx="70">
                  <c:v>977.04375000000005</c:v>
                </c:pt>
                <c:pt idx="71">
                  <c:v>973.08425</c:v>
                </c:pt>
                <c:pt idx="72">
                  <c:v>967.79250000000002</c:v>
                </c:pt>
                <c:pt idx="73">
                  <c:v>962.24775000000011</c:v>
                </c:pt>
                <c:pt idx="74">
                  <c:v>952.33825000000002</c:v>
                </c:pt>
                <c:pt idx="75">
                  <c:v>954.40224999999998</c:v>
                </c:pt>
                <c:pt idx="76">
                  <c:v>949.66899999999998</c:v>
                </c:pt>
                <c:pt idx="77">
                  <c:v>946.77050000000008</c:v>
                </c:pt>
                <c:pt idx="78">
                  <c:v>949.12649999999996</c:v>
                </c:pt>
                <c:pt idx="79">
                  <c:v>955.86824999999999</c:v>
                </c:pt>
                <c:pt idx="80">
                  <c:v>954.01949999999999</c:v>
                </c:pt>
                <c:pt idx="81">
                  <c:v>950.61725000000001</c:v>
                </c:pt>
                <c:pt idx="82">
                  <c:v>948.00049999999999</c:v>
                </c:pt>
                <c:pt idx="83">
                  <c:v>956.61874999999998</c:v>
                </c:pt>
                <c:pt idx="84">
                  <c:v>959.71075000000008</c:v>
                </c:pt>
                <c:pt idx="85">
                  <c:v>968.17475000000002</c:v>
                </c:pt>
                <c:pt idx="86">
                  <c:v>973.84175000000005</c:v>
                </c:pt>
                <c:pt idx="87">
                  <c:v>974.3895</c:v>
                </c:pt>
                <c:pt idx="88">
                  <c:v>993.84350000000006</c:v>
                </c:pt>
                <c:pt idx="89">
                  <c:v>998.16049999999996</c:v>
                </c:pt>
                <c:pt idx="90">
                  <c:v>1004.2850000000001</c:v>
                </c:pt>
                <c:pt idx="91">
                  <c:v>1005.7964999999999</c:v>
                </c:pt>
                <c:pt idx="92">
                  <c:v>1014.8199999999999</c:v>
                </c:pt>
                <c:pt idx="93">
                  <c:v>1033.83725</c:v>
                </c:pt>
                <c:pt idx="94">
                  <c:v>1032.7860000000001</c:v>
                </c:pt>
                <c:pt idx="95">
                  <c:v>1048.4767499999998</c:v>
                </c:pt>
                <c:pt idx="96">
                  <c:v>1052.556</c:v>
                </c:pt>
                <c:pt idx="97">
                  <c:v>1066.1747500000001</c:v>
                </c:pt>
                <c:pt idx="98">
                  <c:v>1081.3472499999998</c:v>
                </c:pt>
                <c:pt idx="99">
                  <c:v>1083.38825</c:v>
                </c:pt>
                <c:pt idx="100">
                  <c:v>1098.15725</c:v>
                </c:pt>
                <c:pt idx="101">
                  <c:v>1099.2214999999999</c:v>
                </c:pt>
                <c:pt idx="102">
                  <c:v>1099.3620000000001</c:v>
                </c:pt>
                <c:pt idx="103">
                  <c:v>1104.799</c:v>
                </c:pt>
                <c:pt idx="104">
                  <c:v>1121.8185000000001</c:v>
                </c:pt>
                <c:pt idx="105">
                  <c:v>1116.2257500000001</c:v>
                </c:pt>
                <c:pt idx="106">
                  <c:v>1121.4070000000002</c:v>
                </c:pt>
                <c:pt idx="107">
                  <c:v>1126.8899999999999</c:v>
                </c:pt>
                <c:pt idx="108">
                  <c:v>1132.7439999999999</c:v>
                </c:pt>
                <c:pt idx="109">
                  <c:v>1139.3389999999999</c:v>
                </c:pt>
                <c:pt idx="110">
                  <c:v>1147.3955000000001</c:v>
                </c:pt>
                <c:pt idx="111">
                  <c:v>1149.35725</c:v>
                </c:pt>
                <c:pt idx="112">
                  <c:v>1144.604</c:v>
                </c:pt>
                <c:pt idx="113">
                  <c:v>1158.75325</c:v>
                </c:pt>
                <c:pt idx="114">
                  <c:v>1159.7555000000002</c:v>
                </c:pt>
                <c:pt idx="115">
                  <c:v>1164.482</c:v>
                </c:pt>
                <c:pt idx="116">
                  <c:v>1166.6865</c:v>
                </c:pt>
                <c:pt idx="117">
                  <c:v>1178.4672499999999</c:v>
                </c:pt>
                <c:pt idx="118">
                  <c:v>1170.4250000000002</c:v>
                </c:pt>
                <c:pt idx="119">
                  <c:v>1180.0952499999999</c:v>
                </c:pt>
                <c:pt idx="120">
                  <c:v>1187.8230000000001</c:v>
                </c:pt>
                <c:pt idx="121">
                  <c:v>1188.4939999999999</c:v>
                </c:pt>
                <c:pt idx="122">
                  <c:v>1200.97875</c:v>
                </c:pt>
                <c:pt idx="123">
                  <c:v>1203.8847500000002</c:v>
                </c:pt>
                <c:pt idx="124">
                  <c:v>1202.0327500000001</c:v>
                </c:pt>
                <c:pt idx="125">
                  <c:v>1216.64525</c:v>
                </c:pt>
                <c:pt idx="126">
                  <c:v>1218.0740000000001</c:v>
                </c:pt>
                <c:pt idx="127">
                  <c:v>1227.0987500000001</c:v>
                </c:pt>
                <c:pt idx="128">
                  <c:v>1238.7139999999999</c:v>
                </c:pt>
                <c:pt idx="129">
                  <c:v>1238.88525</c:v>
                </c:pt>
                <c:pt idx="130">
                  <c:v>1244.1965</c:v>
                </c:pt>
                <c:pt idx="131">
                  <c:v>1263.1947499999999</c:v>
                </c:pt>
                <c:pt idx="132">
                  <c:v>1257.9550000000002</c:v>
                </c:pt>
                <c:pt idx="133">
                  <c:v>1264.1285</c:v>
                </c:pt>
                <c:pt idx="134">
                  <c:v>1278.8432499999999</c:v>
                </c:pt>
                <c:pt idx="135">
                  <c:v>1285.5274999999999</c:v>
                </c:pt>
                <c:pt idx="136">
                  <c:v>1296.08475</c:v>
                </c:pt>
                <c:pt idx="137">
                  <c:v>1304.0615</c:v>
                </c:pt>
                <c:pt idx="138">
                  <c:v>1309.7280000000001</c:v>
                </c:pt>
                <c:pt idx="139">
                  <c:v>1326.7157500000001</c:v>
                </c:pt>
                <c:pt idx="140">
                  <c:v>1332.08725</c:v>
                </c:pt>
                <c:pt idx="141">
                  <c:v>1348.5727499999998</c:v>
                </c:pt>
                <c:pt idx="142">
                  <c:v>1350.6279999999999</c:v>
                </c:pt>
                <c:pt idx="143">
                  <c:v>1364.1132499999999</c:v>
                </c:pt>
                <c:pt idx="144">
                  <c:v>1379.35025</c:v>
                </c:pt>
                <c:pt idx="145">
                  <c:v>1398.2840000000001</c:v>
                </c:pt>
                <c:pt idx="146">
                  <c:v>1404.998</c:v>
                </c:pt>
                <c:pt idx="147">
                  <c:v>1423.0572499999998</c:v>
                </c:pt>
                <c:pt idx="148">
                  <c:v>1437.4115000000002</c:v>
                </c:pt>
                <c:pt idx="149">
                  <c:v>1445.6267499999999</c:v>
                </c:pt>
                <c:pt idx="150">
                  <c:v>1452.51775</c:v>
                </c:pt>
                <c:pt idx="151">
                  <c:v>1465.5739999999998</c:v>
                </c:pt>
                <c:pt idx="152">
                  <c:v>1479.5922500000001</c:v>
                </c:pt>
                <c:pt idx="153">
                  <c:v>1502.2584999999999</c:v>
                </c:pt>
                <c:pt idx="154">
                  <c:v>1504.68175</c:v>
                </c:pt>
                <c:pt idx="155">
                  <c:v>1519.768</c:v>
                </c:pt>
                <c:pt idx="156">
                  <c:v>1534.5070000000001</c:v>
                </c:pt>
                <c:pt idx="157">
                  <c:v>1537.7642499999999</c:v>
                </c:pt>
                <c:pt idx="158">
                  <c:v>1555.3515</c:v>
                </c:pt>
                <c:pt idx="159">
                  <c:v>1565.95875</c:v>
                </c:pt>
                <c:pt idx="160">
                  <c:v>1579.2637500000001</c:v>
                </c:pt>
                <c:pt idx="161">
                  <c:v>1581.1374999999998</c:v>
                </c:pt>
                <c:pt idx="162">
                  <c:v>1596.7495000000001</c:v>
                </c:pt>
                <c:pt idx="163">
                  <c:v>1617.3264999999999</c:v>
                </c:pt>
                <c:pt idx="164">
                  <c:v>1620.4670000000001</c:v>
                </c:pt>
                <c:pt idx="165">
                  <c:v>1624.596</c:v>
                </c:pt>
                <c:pt idx="166">
                  <c:v>1635.40625</c:v>
                </c:pt>
                <c:pt idx="167">
                  <c:v>1645.7740000000001</c:v>
                </c:pt>
                <c:pt idx="168">
                  <c:v>1656.36625</c:v>
                </c:pt>
                <c:pt idx="169">
                  <c:v>1661.5754999999999</c:v>
                </c:pt>
                <c:pt idx="170">
                  <c:v>1664.9549999999999</c:v>
                </c:pt>
                <c:pt idx="171">
                  <c:v>1664.2764999999999</c:v>
                </c:pt>
                <c:pt idx="172">
                  <c:v>1664.992</c:v>
                </c:pt>
                <c:pt idx="173">
                  <c:v>1668.7707500000001</c:v>
                </c:pt>
                <c:pt idx="174">
                  <c:v>1660.5592500000002</c:v>
                </c:pt>
                <c:pt idx="175">
                  <c:v>1671.3515</c:v>
                </c:pt>
                <c:pt idx="176">
                  <c:v>1657.58575</c:v>
                </c:pt>
                <c:pt idx="177">
                  <c:v>1654.0325</c:v>
                </c:pt>
                <c:pt idx="178">
                  <c:v>1662.5217499999999</c:v>
                </c:pt>
                <c:pt idx="179">
                  <c:v>1663.1220000000001</c:v>
                </c:pt>
                <c:pt idx="180">
                  <c:v>1676.8107500000001</c:v>
                </c:pt>
                <c:pt idx="181">
                  <c:v>1672.4037499999999</c:v>
                </c:pt>
                <c:pt idx="182">
                  <c:v>1678.52125</c:v>
                </c:pt>
                <c:pt idx="183">
                  <c:v>1664.65</c:v>
                </c:pt>
                <c:pt idx="184">
                  <c:v>1654.89975</c:v>
                </c:pt>
                <c:pt idx="185">
                  <c:v>1650.748</c:v>
                </c:pt>
                <c:pt idx="186">
                  <c:v>1667.60025</c:v>
                </c:pt>
                <c:pt idx="187">
                  <c:v>1654.6714999999999</c:v>
                </c:pt>
                <c:pt idx="188">
                  <c:v>1651.318</c:v>
                </c:pt>
                <c:pt idx="189">
                  <c:v>1649.7662499999999</c:v>
                </c:pt>
                <c:pt idx="190">
                  <c:v>1649.8925000000002</c:v>
                </c:pt>
                <c:pt idx="191">
                  <c:v>1649.1837500000001</c:v>
                </c:pt>
                <c:pt idx="192">
                  <c:v>1654.07475</c:v>
                </c:pt>
                <c:pt idx="193">
                  <c:v>1648.6855</c:v>
                </c:pt>
                <c:pt idx="194">
                  <c:v>1636.8284999999998</c:v>
                </c:pt>
                <c:pt idx="195">
                  <c:v>1637.9024999999999</c:v>
                </c:pt>
                <c:pt idx="196">
                  <c:v>1633.5867499999999</c:v>
                </c:pt>
                <c:pt idx="197">
                  <c:v>1623.43975</c:v>
                </c:pt>
                <c:pt idx="198">
                  <c:v>1620.1992500000001</c:v>
                </c:pt>
                <c:pt idx="199">
                  <c:v>1613.4207499999998</c:v>
                </c:pt>
                <c:pt idx="200">
                  <c:v>1614.2329999999999</c:v>
                </c:pt>
              </c:numCache>
            </c:numRef>
          </c:yVal>
          <c:smooth val="1"/>
        </c:ser>
        <c:ser>
          <c:idx val="6"/>
          <c:order val="6"/>
          <c:tx>
            <c:v>6. týden</c:v>
          </c:tx>
          <c:marker>
            <c:symbol val="none"/>
          </c:marker>
          <c:xVal>
            <c:numRef>
              <c:f>'6.týden'!$O$2:$O$202</c:f>
              <c:numCache>
                <c:formatCode>General</c:formatCode>
                <c:ptCount val="20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  <c:pt idx="31">
                  <c:v>331</c:v>
                </c:pt>
                <c:pt idx="32">
                  <c:v>332</c:v>
                </c:pt>
                <c:pt idx="33">
                  <c:v>333</c:v>
                </c:pt>
                <c:pt idx="34">
                  <c:v>334</c:v>
                </c:pt>
                <c:pt idx="35">
                  <c:v>335</c:v>
                </c:pt>
                <c:pt idx="36">
                  <c:v>336</c:v>
                </c:pt>
                <c:pt idx="37">
                  <c:v>337</c:v>
                </c:pt>
                <c:pt idx="38">
                  <c:v>338</c:v>
                </c:pt>
                <c:pt idx="39">
                  <c:v>339</c:v>
                </c:pt>
                <c:pt idx="40">
                  <c:v>340</c:v>
                </c:pt>
                <c:pt idx="41">
                  <c:v>341</c:v>
                </c:pt>
                <c:pt idx="42">
                  <c:v>342</c:v>
                </c:pt>
                <c:pt idx="43">
                  <c:v>343</c:v>
                </c:pt>
                <c:pt idx="44">
                  <c:v>344</c:v>
                </c:pt>
                <c:pt idx="45">
                  <c:v>345</c:v>
                </c:pt>
                <c:pt idx="46">
                  <c:v>346</c:v>
                </c:pt>
                <c:pt idx="47">
                  <c:v>347</c:v>
                </c:pt>
                <c:pt idx="48">
                  <c:v>348</c:v>
                </c:pt>
                <c:pt idx="49">
                  <c:v>349</c:v>
                </c:pt>
                <c:pt idx="50">
                  <c:v>350</c:v>
                </c:pt>
                <c:pt idx="51">
                  <c:v>351</c:v>
                </c:pt>
                <c:pt idx="52">
                  <c:v>352</c:v>
                </c:pt>
                <c:pt idx="53">
                  <c:v>353</c:v>
                </c:pt>
                <c:pt idx="54">
                  <c:v>354</c:v>
                </c:pt>
                <c:pt idx="55">
                  <c:v>355</c:v>
                </c:pt>
                <c:pt idx="56">
                  <c:v>356</c:v>
                </c:pt>
                <c:pt idx="57">
                  <c:v>357</c:v>
                </c:pt>
                <c:pt idx="58">
                  <c:v>358</c:v>
                </c:pt>
                <c:pt idx="59">
                  <c:v>359</c:v>
                </c:pt>
                <c:pt idx="60">
                  <c:v>360</c:v>
                </c:pt>
                <c:pt idx="61">
                  <c:v>361</c:v>
                </c:pt>
                <c:pt idx="62">
                  <c:v>362</c:v>
                </c:pt>
                <c:pt idx="63">
                  <c:v>363</c:v>
                </c:pt>
                <c:pt idx="64">
                  <c:v>364</c:v>
                </c:pt>
                <c:pt idx="65">
                  <c:v>365</c:v>
                </c:pt>
                <c:pt idx="66">
                  <c:v>366</c:v>
                </c:pt>
                <c:pt idx="67">
                  <c:v>367</c:v>
                </c:pt>
                <c:pt idx="68">
                  <c:v>368</c:v>
                </c:pt>
                <c:pt idx="69">
                  <c:v>369</c:v>
                </c:pt>
                <c:pt idx="70">
                  <c:v>370</c:v>
                </c:pt>
                <c:pt idx="71">
                  <c:v>371</c:v>
                </c:pt>
                <c:pt idx="72">
                  <c:v>372</c:v>
                </c:pt>
                <c:pt idx="73">
                  <c:v>373</c:v>
                </c:pt>
                <c:pt idx="74">
                  <c:v>374</c:v>
                </c:pt>
                <c:pt idx="75">
                  <c:v>375</c:v>
                </c:pt>
                <c:pt idx="76">
                  <c:v>376</c:v>
                </c:pt>
                <c:pt idx="77">
                  <c:v>377</c:v>
                </c:pt>
                <c:pt idx="78">
                  <c:v>378</c:v>
                </c:pt>
                <c:pt idx="79">
                  <c:v>379</c:v>
                </c:pt>
                <c:pt idx="80">
                  <c:v>380</c:v>
                </c:pt>
                <c:pt idx="81">
                  <c:v>381</c:v>
                </c:pt>
                <c:pt idx="82">
                  <c:v>382</c:v>
                </c:pt>
                <c:pt idx="83">
                  <c:v>383</c:v>
                </c:pt>
                <c:pt idx="84">
                  <c:v>384</c:v>
                </c:pt>
                <c:pt idx="85">
                  <c:v>385</c:v>
                </c:pt>
                <c:pt idx="86">
                  <c:v>386</c:v>
                </c:pt>
                <c:pt idx="87">
                  <c:v>387</c:v>
                </c:pt>
                <c:pt idx="88">
                  <c:v>388</c:v>
                </c:pt>
                <c:pt idx="89">
                  <c:v>389</c:v>
                </c:pt>
                <c:pt idx="90">
                  <c:v>390</c:v>
                </c:pt>
                <c:pt idx="91">
                  <c:v>391</c:v>
                </c:pt>
                <c:pt idx="92">
                  <c:v>392</c:v>
                </c:pt>
                <c:pt idx="93">
                  <c:v>393</c:v>
                </c:pt>
                <c:pt idx="94">
                  <c:v>394</c:v>
                </c:pt>
                <c:pt idx="95">
                  <c:v>395</c:v>
                </c:pt>
                <c:pt idx="96">
                  <c:v>396</c:v>
                </c:pt>
                <c:pt idx="97">
                  <c:v>397</c:v>
                </c:pt>
                <c:pt idx="98">
                  <c:v>398</c:v>
                </c:pt>
                <c:pt idx="99">
                  <c:v>399</c:v>
                </c:pt>
                <c:pt idx="100">
                  <c:v>400</c:v>
                </c:pt>
                <c:pt idx="101">
                  <c:v>401</c:v>
                </c:pt>
                <c:pt idx="102">
                  <c:v>402</c:v>
                </c:pt>
                <c:pt idx="103">
                  <c:v>403</c:v>
                </c:pt>
                <c:pt idx="104">
                  <c:v>404</c:v>
                </c:pt>
                <c:pt idx="105">
                  <c:v>405</c:v>
                </c:pt>
                <c:pt idx="106">
                  <c:v>406</c:v>
                </c:pt>
                <c:pt idx="107">
                  <c:v>407</c:v>
                </c:pt>
                <c:pt idx="108">
                  <c:v>408</c:v>
                </c:pt>
                <c:pt idx="109">
                  <c:v>409</c:v>
                </c:pt>
                <c:pt idx="110">
                  <c:v>410</c:v>
                </c:pt>
                <c:pt idx="111">
                  <c:v>411</c:v>
                </c:pt>
                <c:pt idx="112">
                  <c:v>412</c:v>
                </c:pt>
                <c:pt idx="113">
                  <c:v>413</c:v>
                </c:pt>
                <c:pt idx="114">
                  <c:v>414</c:v>
                </c:pt>
                <c:pt idx="115">
                  <c:v>415</c:v>
                </c:pt>
                <c:pt idx="116">
                  <c:v>416</c:v>
                </c:pt>
                <c:pt idx="117">
                  <c:v>417</c:v>
                </c:pt>
                <c:pt idx="118">
                  <c:v>418</c:v>
                </c:pt>
                <c:pt idx="119">
                  <c:v>419</c:v>
                </c:pt>
                <c:pt idx="120">
                  <c:v>420</c:v>
                </c:pt>
                <c:pt idx="121">
                  <c:v>421</c:v>
                </c:pt>
                <c:pt idx="122">
                  <c:v>422</c:v>
                </c:pt>
                <c:pt idx="123">
                  <c:v>423</c:v>
                </c:pt>
                <c:pt idx="124">
                  <c:v>424</c:v>
                </c:pt>
                <c:pt idx="125">
                  <c:v>425</c:v>
                </c:pt>
                <c:pt idx="126">
                  <c:v>426</c:v>
                </c:pt>
                <c:pt idx="127">
                  <c:v>427</c:v>
                </c:pt>
                <c:pt idx="128">
                  <c:v>428</c:v>
                </c:pt>
                <c:pt idx="129">
                  <c:v>429</c:v>
                </c:pt>
                <c:pt idx="130">
                  <c:v>430</c:v>
                </c:pt>
                <c:pt idx="131">
                  <c:v>431</c:v>
                </c:pt>
                <c:pt idx="132">
                  <c:v>432</c:v>
                </c:pt>
                <c:pt idx="133">
                  <c:v>433</c:v>
                </c:pt>
                <c:pt idx="134">
                  <c:v>434</c:v>
                </c:pt>
                <c:pt idx="135">
                  <c:v>435</c:v>
                </c:pt>
                <c:pt idx="136">
                  <c:v>436</c:v>
                </c:pt>
                <c:pt idx="137">
                  <c:v>437</c:v>
                </c:pt>
                <c:pt idx="138">
                  <c:v>438</c:v>
                </c:pt>
                <c:pt idx="139">
                  <c:v>439</c:v>
                </c:pt>
                <c:pt idx="140">
                  <c:v>440</c:v>
                </c:pt>
                <c:pt idx="141">
                  <c:v>441</c:v>
                </c:pt>
                <c:pt idx="142">
                  <c:v>442</c:v>
                </c:pt>
                <c:pt idx="143">
                  <c:v>443</c:v>
                </c:pt>
                <c:pt idx="144">
                  <c:v>444</c:v>
                </c:pt>
                <c:pt idx="145">
                  <c:v>445</c:v>
                </c:pt>
                <c:pt idx="146">
                  <c:v>446</c:v>
                </c:pt>
                <c:pt idx="147">
                  <c:v>447</c:v>
                </c:pt>
                <c:pt idx="148">
                  <c:v>448</c:v>
                </c:pt>
                <c:pt idx="149">
                  <c:v>449</c:v>
                </c:pt>
                <c:pt idx="150">
                  <c:v>450</c:v>
                </c:pt>
                <c:pt idx="151">
                  <c:v>451</c:v>
                </c:pt>
                <c:pt idx="152">
                  <c:v>452</c:v>
                </c:pt>
                <c:pt idx="153">
                  <c:v>453</c:v>
                </c:pt>
                <c:pt idx="154">
                  <c:v>454</c:v>
                </c:pt>
                <c:pt idx="155">
                  <c:v>455</c:v>
                </c:pt>
                <c:pt idx="156">
                  <c:v>456</c:v>
                </c:pt>
                <c:pt idx="157">
                  <c:v>457</c:v>
                </c:pt>
                <c:pt idx="158">
                  <c:v>458</c:v>
                </c:pt>
                <c:pt idx="159">
                  <c:v>459</c:v>
                </c:pt>
                <c:pt idx="160">
                  <c:v>460</c:v>
                </c:pt>
                <c:pt idx="161">
                  <c:v>461</c:v>
                </c:pt>
                <c:pt idx="162">
                  <c:v>462</c:v>
                </c:pt>
                <c:pt idx="163">
                  <c:v>463</c:v>
                </c:pt>
                <c:pt idx="164">
                  <c:v>464</c:v>
                </c:pt>
                <c:pt idx="165">
                  <c:v>465</c:v>
                </c:pt>
                <c:pt idx="166">
                  <c:v>466</c:v>
                </c:pt>
                <c:pt idx="167">
                  <c:v>467</c:v>
                </c:pt>
                <c:pt idx="168">
                  <c:v>468</c:v>
                </c:pt>
                <c:pt idx="169">
                  <c:v>469</c:v>
                </c:pt>
                <c:pt idx="170">
                  <c:v>470</c:v>
                </c:pt>
                <c:pt idx="171">
                  <c:v>471</c:v>
                </c:pt>
                <c:pt idx="172">
                  <c:v>472</c:v>
                </c:pt>
                <c:pt idx="173">
                  <c:v>473</c:v>
                </c:pt>
                <c:pt idx="174">
                  <c:v>474</c:v>
                </c:pt>
                <c:pt idx="175">
                  <c:v>475</c:v>
                </c:pt>
                <c:pt idx="176">
                  <c:v>476</c:v>
                </c:pt>
                <c:pt idx="177">
                  <c:v>477</c:v>
                </c:pt>
                <c:pt idx="178">
                  <c:v>478</c:v>
                </c:pt>
                <c:pt idx="179">
                  <c:v>479</c:v>
                </c:pt>
                <c:pt idx="180">
                  <c:v>480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486</c:v>
                </c:pt>
                <c:pt idx="187">
                  <c:v>487</c:v>
                </c:pt>
                <c:pt idx="188">
                  <c:v>488</c:v>
                </c:pt>
                <c:pt idx="189">
                  <c:v>489</c:v>
                </c:pt>
                <c:pt idx="190">
                  <c:v>490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495</c:v>
                </c:pt>
                <c:pt idx="196">
                  <c:v>496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500</c:v>
                </c:pt>
              </c:numCache>
            </c:numRef>
          </c:xVal>
          <c:yVal>
            <c:numRef>
              <c:f>'6.týden'!$P$2:$P$202</c:f>
              <c:numCache>
                <c:formatCode>0</c:formatCode>
                <c:ptCount val="201"/>
                <c:pt idx="0">
                  <c:v>195.14750000000004</c:v>
                </c:pt>
                <c:pt idx="1">
                  <c:v>202.57625000000002</c:v>
                </c:pt>
                <c:pt idx="2">
                  <c:v>207.80574999999999</c:v>
                </c:pt>
                <c:pt idx="3">
                  <c:v>215.803</c:v>
                </c:pt>
                <c:pt idx="4">
                  <c:v>229.40975</c:v>
                </c:pt>
                <c:pt idx="5">
                  <c:v>240.18549999999999</c:v>
                </c:pt>
                <c:pt idx="6">
                  <c:v>248.17950000000002</c:v>
                </c:pt>
                <c:pt idx="7">
                  <c:v>254.68975</c:v>
                </c:pt>
                <c:pt idx="8">
                  <c:v>263.59625000000005</c:v>
                </c:pt>
                <c:pt idx="9">
                  <c:v>272.07875000000001</c:v>
                </c:pt>
                <c:pt idx="10">
                  <c:v>284.59800000000001</c:v>
                </c:pt>
                <c:pt idx="11">
                  <c:v>300.34100000000001</c:v>
                </c:pt>
                <c:pt idx="12">
                  <c:v>307.85625000000005</c:v>
                </c:pt>
                <c:pt idx="13">
                  <c:v>315.84449999999998</c:v>
                </c:pt>
                <c:pt idx="14">
                  <c:v>326.08100000000002</c:v>
                </c:pt>
                <c:pt idx="15">
                  <c:v>336.07075000000003</c:v>
                </c:pt>
                <c:pt idx="16">
                  <c:v>346.30799999999999</c:v>
                </c:pt>
                <c:pt idx="17">
                  <c:v>361.18925000000002</c:v>
                </c:pt>
                <c:pt idx="18">
                  <c:v>365.46100000000001</c:v>
                </c:pt>
                <c:pt idx="19">
                  <c:v>386.26299999999998</c:v>
                </c:pt>
                <c:pt idx="20">
                  <c:v>397.28874999999999</c:v>
                </c:pt>
                <c:pt idx="21">
                  <c:v>411.50824999999998</c:v>
                </c:pt>
                <c:pt idx="22">
                  <c:v>436.1755</c:v>
                </c:pt>
                <c:pt idx="23">
                  <c:v>448.596</c:v>
                </c:pt>
                <c:pt idx="24">
                  <c:v>472.995</c:v>
                </c:pt>
                <c:pt idx="25">
                  <c:v>484.57425000000001</c:v>
                </c:pt>
                <c:pt idx="26">
                  <c:v>501.72974999999997</c:v>
                </c:pt>
                <c:pt idx="27">
                  <c:v>521.88024999999993</c:v>
                </c:pt>
                <c:pt idx="28">
                  <c:v>540.39400000000001</c:v>
                </c:pt>
                <c:pt idx="29">
                  <c:v>554.95749999999998</c:v>
                </c:pt>
                <c:pt idx="30">
                  <c:v>572.98325</c:v>
                </c:pt>
                <c:pt idx="31">
                  <c:v>595.56174999999996</c:v>
                </c:pt>
                <c:pt idx="32">
                  <c:v>603.39250000000004</c:v>
                </c:pt>
                <c:pt idx="33">
                  <c:v>621.16149999999993</c:v>
                </c:pt>
                <c:pt idx="34">
                  <c:v>648.7952499999999</c:v>
                </c:pt>
                <c:pt idx="35">
                  <c:v>659.36500000000001</c:v>
                </c:pt>
                <c:pt idx="36">
                  <c:v>678.75900000000001</c:v>
                </c:pt>
                <c:pt idx="37">
                  <c:v>696.03099999999995</c:v>
                </c:pt>
                <c:pt idx="38">
                  <c:v>704.82675000000006</c:v>
                </c:pt>
                <c:pt idx="39">
                  <c:v>720.51175000000001</c:v>
                </c:pt>
                <c:pt idx="40">
                  <c:v>741.9855</c:v>
                </c:pt>
                <c:pt idx="41">
                  <c:v>752.39549999999997</c:v>
                </c:pt>
                <c:pt idx="42">
                  <c:v>770.85625000000005</c:v>
                </c:pt>
                <c:pt idx="43">
                  <c:v>786.64300000000003</c:v>
                </c:pt>
                <c:pt idx="44">
                  <c:v>798.67349999999999</c:v>
                </c:pt>
                <c:pt idx="45">
                  <c:v>803.93350000000009</c:v>
                </c:pt>
                <c:pt idx="46">
                  <c:v>820.49900000000002</c:v>
                </c:pt>
                <c:pt idx="47">
                  <c:v>826.97975000000008</c:v>
                </c:pt>
                <c:pt idx="48">
                  <c:v>842.03525000000002</c:v>
                </c:pt>
                <c:pt idx="49">
                  <c:v>854.9202499999999</c:v>
                </c:pt>
                <c:pt idx="50">
                  <c:v>865.70550000000003</c:v>
                </c:pt>
                <c:pt idx="51">
                  <c:v>870.52650000000006</c:v>
                </c:pt>
                <c:pt idx="52">
                  <c:v>886.7047500000001</c:v>
                </c:pt>
                <c:pt idx="53">
                  <c:v>902.84350000000006</c:v>
                </c:pt>
                <c:pt idx="54">
                  <c:v>915.34225000000004</c:v>
                </c:pt>
                <c:pt idx="55">
                  <c:v>928.48874999999998</c:v>
                </c:pt>
                <c:pt idx="56">
                  <c:v>937.71499999999992</c:v>
                </c:pt>
                <c:pt idx="57">
                  <c:v>945.06150000000002</c:v>
                </c:pt>
                <c:pt idx="58">
                  <c:v>966.69024999999999</c:v>
                </c:pt>
                <c:pt idx="59">
                  <c:v>964.23949999999991</c:v>
                </c:pt>
                <c:pt idx="60">
                  <c:v>977.05349999999999</c:v>
                </c:pt>
                <c:pt idx="61">
                  <c:v>981.03800000000001</c:v>
                </c:pt>
                <c:pt idx="62">
                  <c:v>985.76374999999996</c:v>
                </c:pt>
                <c:pt idx="63">
                  <c:v>979.96675000000005</c:v>
                </c:pt>
                <c:pt idx="64">
                  <c:v>982.01099999999997</c:v>
                </c:pt>
                <c:pt idx="65">
                  <c:v>980.31700000000001</c:v>
                </c:pt>
                <c:pt idx="66">
                  <c:v>977.85800000000006</c:v>
                </c:pt>
                <c:pt idx="67">
                  <c:v>978.39425000000006</c:v>
                </c:pt>
                <c:pt idx="68">
                  <c:v>977.24874999999997</c:v>
                </c:pt>
                <c:pt idx="69">
                  <c:v>977.77175</c:v>
                </c:pt>
                <c:pt idx="70">
                  <c:v>972.93375000000003</c:v>
                </c:pt>
                <c:pt idx="71">
                  <c:v>970.04150000000004</c:v>
                </c:pt>
                <c:pt idx="72">
                  <c:v>967.81700000000001</c:v>
                </c:pt>
                <c:pt idx="73">
                  <c:v>971.97099999999989</c:v>
                </c:pt>
                <c:pt idx="74">
                  <c:v>956.7372499999999</c:v>
                </c:pt>
                <c:pt idx="75">
                  <c:v>953.17624999999998</c:v>
                </c:pt>
                <c:pt idx="76">
                  <c:v>952.30124999999998</c:v>
                </c:pt>
                <c:pt idx="77">
                  <c:v>950.92000000000007</c:v>
                </c:pt>
                <c:pt idx="78">
                  <c:v>955.42475000000002</c:v>
                </c:pt>
                <c:pt idx="79">
                  <c:v>954.01900000000001</c:v>
                </c:pt>
                <c:pt idx="80">
                  <c:v>953.96225000000004</c:v>
                </c:pt>
                <c:pt idx="81">
                  <c:v>950.3767499999999</c:v>
                </c:pt>
                <c:pt idx="82">
                  <c:v>953.58124999999995</c:v>
                </c:pt>
                <c:pt idx="83">
                  <c:v>962.53824999999995</c:v>
                </c:pt>
                <c:pt idx="84">
                  <c:v>965.33975000000009</c:v>
                </c:pt>
                <c:pt idx="85">
                  <c:v>968.66250000000002</c:v>
                </c:pt>
                <c:pt idx="86">
                  <c:v>972.03325000000007</c:v>
                </c:pt>
                <c:pt idx="87">
                  <c:v>978.32950000000005</c:v>
                </c:pt>
                <c:pt idx="88">
                  <c:v>976.17499999999995</c:v>
                </c:pt>
                <c:pt idx="89">
                  <c:v>1003.8049999999999</c:v>
                </c:pt>
                <c:pt idx="90">
                  <c:v>999.68875000000003</c:v>
                </c:pt>
                <c:pt idx="91">
                  <c:v>1012.19175</c:v>
                </c:pt>
                <c:pt idx="92">
                  <c:v>1021.78625</c:v>
                </c:pt>
                <c:pt idx="93">
                  <c:v>1033.8599999999999</c:v>
                </c:pt>
                <c:pt idx="94">
                  <c:v>1035.2357500000001</c:v>
                </c:pt>
                <c:pt idx="95">
                  <c:v>1038.7697500000002</c:v>
                </c:pt>
                <c:pt idx="96">
                  <c:v>1057.4390000000001</c:v>
                </c:pt>
                <c:pt idx="97">
                  <c:v>1062.9984999999999</c:v>
                </c:pt>
                <c:pt idx="98">
                  <c:v>1071.8072500000001</c:v>
                </c:pt>
                <c:pt idx="99">
                  <c:v>1079.41875</c:v>
                </c:pt>
                <c:pt idx="100">
                  <c:v>1086.682</c:v>
                </c:pt>
                <c:pt idx="101">
                  <c:v>1097.3035</c:v>
                </c:pt>
                <c:pt idx="102">
                  <c:v>1096.8025</c:v>
                </c:pt>
                <c:pt idx="103">
                  <c:v>1097.5169999999998</c:v>
                </c:pt>
                <c:pt idx="104">
                  <c:v>1115.9225000000001</c:v>
                </c:pt>
                <c:pt idx="105">
                  <c:v>1128.6015000000002</c:v>
                </c:pt>
                <c:pt idx="106">
                  <c:v>1124.68425</c:v>
                </c:pt>
                <c:pt idx="107">
                  <c:v>1126.86475</c:v>
                </c:pt>
                <c:pt idx="108">
                  <c:v>1129.4769999999999</c:v>
                </c:pt>
                <c:pt idx="109">
                  <c:v>1135.009</c:v>
                </c:pt>
                <c:pt idx="110">
                  <c:v>1140.5324999999998</c:v>
                </c:pt>
                <c:pt idx="111">
                  <c:v>1140.04375</c:v>
                </c:pt>
                <c:pt idx="112">
                  <c:v>1135.8287499999999</c:v>
                </c:pt>
                <c:pt idx="113">
                  <c:v>1148.354</c:v>
                </c:pt>
                <c:pt idx="114">
                  <c:v>1150.289</c:v>
                </c:pt>
                <c:pt idx="115">
                  <c:v>1148.252</c:v>
                </c:pt>
                <c:pt idx="116">
                  <c:v>1162.2404999999999</c:v>
                </c:pt>
                <c:pt idx="117">
                  <c:v>1177.825</c:v>
                </c:pt>
                <c:pt idx="118">
                  <c:v>1168.55575</c:v>
                </c:pt>
                <c:pt idx="119">
                  <c:v>1173.23</c:v>
                </c:pt>
                <c:pt idx="120">
                  <c:v>1191.92425</c:v>
                </c:pt>
                <c:pt idx="121">
                  <c:v>1185.5654999999999</c:v>
                </c:pt>
                <c:pt idx="122">
                  <c:v>1196.0362500000001</c:v>
                </c:pt>
                <c:pt idx="123">
                  <c:v>1196.07125</c:v>
                </c:pt>
                <c:pt idx="124">
                  <c:v>1204.75675</c:v>
                </c:pt>
                <c:pt idx="125">
                  <c:v>1213.02475</c:v>
                </c:pt>
                <c:pt idx="126">
                  <c:v>1215.71525</c:v>
                </c:pt>
                <c:pt idx="127">
                  <c:v>1219.2719999999999</c:v>
                </c:pt>
                <c:pt idx="128">
                  <c:v>1236.6847499999999</c:v>
                </c:pt>
                <c:pt idx="129">
                  <c:v>1235.9962500000001</c:v>
                </c:pt>
                <c:pt idx="130">
                  <c:v>1240.5255000000002</c:v>
                </c:pt>
                <c:pt idx="131">
                  <c:v>1253.6492499999999</c:v>
                </c:pt>
                <c:pt idx="132">
                  <c:v>1259.9432499999998</c:v>
                </c:pt>
                <c:pt idx="133">
                  <c:v>1264.3845000000001</c:v>
                </c:pt>
                <c:pt idx="134">
                  <c:v>1277.2872499999999</c:v>
                </c:pt>
                <c:pt idx="135">
                  <c:v>1272.22</c:v>
                </c:pt>
                <c:pt idx="136">
                  <c:v>1290.6759999999999</c:v>
                </c:pt>
                <c:pt idx="137">
                  <c:v>1303.72675</c:v>
                </c:pt>
                <c:pt idx="138">
                  <c:v>1312.0097499999999</c:v>
                </c:pt>
                <c:pt idx="139">
                  <c:v>1323.8802499999999</c:v>
                </c:pt>
                <c:pt idx="140">
                  <c:v>1332.0342499999999</c:v>
                </c:pt>
                <c:pt idx="141">
                  <c:v>1341.59475</c:v>
                </c:pt>
                <c:pt idx="142">
                  <c:v>1349.0672500000001</c:v>
                </c:pt>
                <c:pt idx="143">
                  <c:v>1371.3467499999999</c:v>
                </c:pt>
                <c:pt idx="144">
                  <c:v>1366.12925</c:v>
                </c:pt>
                <c:pt idx="145">
                  <c:v>1383.6945000000001</c:v>
                </c:pt>
                <c:pt idx="146">
                  <c:v>1412.2359999999999</c:v>
                </c:pt>
                <c:pt idx="147">
                  <c:v>1416.3842500000001</c:v>
                </c:pt>
                <c:pt idx="148">
                  <c:v>1425.2502500000001</c:v>
                </c:pt>
                <c:pt idx="149">
                  <c:v>1446.1892499999999</c:v>
                </c:pt>
                <c:pt idx="150">
                  <c:v>1452.0137500000001</c:v>
                </c:pt>
                <c:pt idx="151">
                  <c:v>1473.11</c:v>
                </c:pt>
                <c:pt idx="152">
                  <c:v>1483.7372499999999</c:v>
                </c:pt>
                <c:pt idx="153">
                  <c:v>1486.3177499999999</c:v>
                </c:pt>
                <c:pt idx="154">
                  <c:v>1493.3519999999999</c:v>
                </c:pt>
                <c:pt idx="155">
                  <c:v>1517.3895</c:v>
                </c:pt>
                <c:pt idx="156">
                  <c:v>1516.6055000000001</c:v>
                </c:pt>
                <c:pt idx="157">
                  <c:v>1536.3035</c:v>
                </c:pt>
                <c:pt idx="158">
                  <c:v>1547.01025</c:v>
                </c:pt>
                <c:pt idx="159">
                  <c:v>1553.1677499999998</c:v>
                </c:pt>
                <c:pt idx="160">
                  <c:v>1562.0345</c:v>
                </c:pt>
                <c:pt idx="161">
                  <c:v>1576.7455</c:v>
                </c:pt>
                <c:pt idx="162">
                  <c:v>1598.3477500000001</c:v>
                </c:pt>
                <c:pt idx="163">
                  <c:v>1601.6754999999998</c:v>
                </c:pt>
                <c:pt idx="164">
                  <c:v>1618.8235</c:v>
                </c:pt>
                <c:pt idx="165">
                  <c:v>1630.5175000000002</c:v>
                </c:pt>
                <c:pt idx="166">
                  <c:v>1633.55825</c:v>
                </c:pt>
                <c:pt idx="167">
                  <c:v>1643.10725</c:v>
                </c:pt>
                <c:pt idx="168">
                  <c:v>1656.78675</c:v>
                </c:pt>
                <c:pt idx="169">
                  <c:v>1657.4695000000002</c:v>
                </c:pt>
                <c:pt idx="170">
                  <c:v>1655.0889999999999</c:v>
                </c:pt>
                <c:pt idx="171">
                  <c:v>1666.42075</c:v>
                </c:pt>
                <c:pt idx="172">
                  <c:v>1659.8542499999999</c:v>
                </c:pt>
                <c:pt idx="173">
                  <c:v>1652.8935000000001</c:v>
                </c:pt>
                <c:pt idx="174">
                  <c:v>1656.5374999999999</c:v>
                </c:pt>
                <c:pt idx="175">
                  <c:v>1661.8777499999999</c:v>
                </c:pt>
                <c:pt idx="176">
                  <c:v>1661.2554999999998</c:v>
                </c:pt>
                <c:pt idx="177">
                  <c:v>1654.1309999999999</c:v>
                </c:pt>
                <c:pt idx="178">
                  <c:v>1652.2585000000001</c:v>
                </c:pt>
                <c:pt idx="179">
                  <c:v>1658.7245000000003</c:v>
                </c:pt>
                <c:pt idx="180">
                  <c:v>1664.1120000000001</c:v>
                </c:pt>
                <c:pt idx="181">
                  <c:v>1659.3885</c:v>
                </c:pt>
                <c:pt idx="182">
                  <c:v>1663.9312500000001</c:v>
                </c:pt>
                <c:pt idx="183">
                  <c:v>1665.5162499999999</c:v>
                </c:pt>
                <c:pt idx="184">
                  <c:v>1665.67725</c:v>
                </c:pt>
                <c:pt idx="185">
                  <c:v>1654.7527500000001</c:v>
                </c:pt>
                <c:pt idx="186">
                  <c:v>1649.4404999999999</c:v>
                </c:pt>
                <c:pt idx="187">
                  <c:v>1648.42525</c:v>
                </c:pt>
                <c:pt idx="188">
                  <c:v>1653.0564999999999</c:v>
                </c:pt>
                <c:pt idx="189">
                  <c:v>1649.3315</c:v>
                </c:pt>
                <c:pt idx="190">
                  <c:v>1645.5945000000002</c:v>
                </c:pt>
                <c:pt idx="191">
                  <c:v>1651.1252500000001</c:v>
                </c:pt>
                <c:pt idx="192">
                  <c:v>1639.8757500000002</c:v>
                </c:pt>
                <c:pt idx="193">
                  <c:v>1648.9745</c:v>
                </c:pt>
                <c:pt idx="194">
                  <c:v>1640.0427500000001</c:v>
                </c:pt>
                <c:pt idx="195">
                  <c:v>1635.76875</c:v>
                </c:pt>
                <c:pt idx="196">
                  <c:v>1627.9675</c:v>
                </c:pt>
                <c:pt idx="197">
                  <c:v>1627.5074999999999</c:v>
                </c:pt>
                <c:pt idx="198">
                  <c:v>1608.5284999999999</c:v>
                </c:pt>
                <c:pt idx="199">
                  <c:v>1616.5645</c:v>
                </c:pt>
                <c:pt idx="200">
                  <c:v>1613.59175</c:v>
                </c:pt>
              </c:numCache>
            </c:numRef>
          </c:yVal>
          <c:smooth val="1"/>
        </c:ser>
        <c:ser>
          <c:idx val="7"/>
          <c:order val="7"/>
          <c:tx>
            <c:v>7. týden</c:v>
          </c:tx>
          <c:marker>
            <c:symbol val="none"/>
          </c:marker>
          <c:xVal>
            <c:numRef>
              <c:f>'7. týden'!$O$2:$O$202</c:f>
              <c:numCache>
                <c:formatCode>General</c:formatCode>
                <c:ptCount val="20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  <c:pt idx="31">
                  <c:v>331</c:v>
                </c:pt>
                <c:pt idx="32">
                  <c:v>332</c:v>
                </c:pt>
                <c:pt idx="33">
                  <c:v>333</c:v>
                </c:pt>
                <c:pt idx="34">
                  <c:v>334</c:v>
                </c:pt>
                <c:pt idx="35">
                  <c:v>335</c:v>
                </c:pt>
                <c:pt idx="36">
                  <c:v>336</c:v>
                </c:pt>
                <c:pt idx="37">
                  <c:v>337</c:v>
                </c:pt>
                <c:pt idx="38">
                  <c:v>338</c:v>
                </c:pt>
                <c:pt idx="39">
                  <c:v>339</c:v>
                </c:pt>
                <c:pt idx="40">
                  <c:v>340</c:v>
                </c:pt>
                <c:pt idx="41">
                  <c:v>341</c:v>
                </c:pt>
                <c:pt idx="42">
                  <c:v>342</c:v>
                </c:pt>
                <c:pt idx="43">
                  <c:v>343</c:v>
                </c:pt>
                <c:pt idx="44">
                  <c:v>344</c:v>
                </c:pt>
                <c:pt idx="45">
                  <c:v>345</c:v>
                </c:pt>
                <c:pt idx="46">
                  <c:v>346</c:v>
                </c:pt>
                <c:pt idx="47">
                  <c:v>347</c:v>
                </c:pt>
                <c:pt idx="48">
                  <c:v>348</c:v>
                </c:pt>
                <c:pt idx="49">
                  <c:v>349</c:v>
                </c:pt>
                <c:pt idx="50">
                  <c:v>350</c:v>
                </c:pt>
                <c:pt idx="51">
                  <c:v>351</c:v>
                </c:pt>
                <c:pt idx="52">
                  <c:v>352</c:v>
                </c:pt>
                <c:pt idx="53">
                  <c:v>353</c:v>
                </c:pt>
                <c:pt idx="54">
                  <c:v>354</c:v>
                </c:pt>
                <c:pt idx="55">
                  <c:v>355</c:v>
                </c:pt>
                <c:pt idx="56">
                  <c:v>356</c:v>
                </c:pt>
                <c:pt idx="57">
                  <c:v>357</c:v>
                </c:pt>
                <c:pt idx="58">
                  <c:v>358</c:v>
                </c:pt>
                <c:pt idx="59">
                  <c:v>359</c:v>
                </c:pt>
                <c:pt idx="60">
                  <c:v>360</c:v>
                </c:pt>
                <c:pt idx="61">
                  <c:v>361</c:v>
                </c:pt>
                <c:pt idx="62">
                  <c:v>362</c:v>
                </c:pt>
                <c:pt idx="63">
                  <c:v>363</c:v>
                </c:pt>
                <c:pt idx="64">
                  <c:v>364</c:v>
                </c:pt>
                <c:pt idx="65">
                  <c:v>365</c:v>
                </c:pt>
                <c:pt idx="66">
                  <c:v>366</c:v>
                </c:pt>
                <c:pt idx="67">
                  <c:v>367</c:v>
                </c:pt>
                <c:pt idx="68">
                  <c:v>368</c:v>
                </c:pt>
                <c:pt idx="69">
                  <c:v>369</c:v>
                </c:pt>
                <c:pt idx="70">
                  <c:v>370</c:v>
                </c:pt>
                <c:pt idx="71">
                  <c:v>371</c:v>
                </c:pt>
                <c:pt idx="72">
                  <c:v>372</c:v>
                </c:pt>
                <c:pt idx="73">
                  <c:v>373</c:v>
                </c:pt>
                <c:pt idx="74">
                  <c:v>374</c:v>
                </c:pt>
                <c:pt idx="75">
                  <c:v>375</c:v>
                </c:pt>
                <c:pt idx="76">
                  <c:v>376</c:v>
                </c:pt>
                <c:pt idx="77">
                  <c:v>377</c:v>
                </c:pt>
                <c:pt idx="78">
                  <c:v>378</c:v>
                </c:pt>
                <c:pt idx="79">
                  <c:v>379</c:v>
                </c:pt>
                <c:pt idx="80">
                  <c:v>380</c:v>
                </c:pt>
                <c:pt idx="81">
                  <c:v>381</c:v>
                </c:pt>
                <c:pt idx="82">
                  <c:v>382</c:v>
                </c:pt>
                <c:pt idx="83">
                  <c:v>383</c:v>
                </c:pt>
                <c:pt idx="84">
                  <c:v>384</c:v>
                </c:pt>
                <c:pt idx="85">
                  <c:v>385</c:v>
                </c:pt>
                <c:pt idx="86">
                  <c:v>386</c:v>
                </c:pt>
                <c:pt idx="87">
                  <c:v>387</c:v>
                </c:pt>
                <c:pt idx="88">
                  <c:v>388</c:v>
                </c:pt>
                <c:pt idx="89">
                  <c:v>389</c:v>
                </c:pt>
                <c:pt idx="90">
                  <c:v>390</c:v>
                </c:pt>
                <c:pt idx="91">
                  <c:v>391</c:v>
                </c:pt>
                <c:pt idx="92">
                  <c:v>392</c:v>
                </c:pt>
                <c:pt idx="93">
                  <c:v>393</c:v>
                </c:pt>
                <c:pt idx="94">
                  <c:v>394</c:v>
                </c:pt>
                <c:pt idx="95">
                  <c:v>395</c:v>
                </c:pt>
                <c:pt idx="96">
                  <c:v>396</c:v>
                </c:pt>
                <c:pt idx="97">
                  <c:v>397</c:v>
                </c:pt>
                <c:pt idx="98">
                  <c:v>398</c:v>
                </c:pt>
                <c:pt idx="99">
                  <c:v>399</c:v>
                </c:pt>
                <c:pt idx="100">
                  <c:v>400</c:v>
                </c:pt>
                <c:pt idx="101">
                  <c:v>401</c:v>
                </c:pt>
                <c:pt idx="102">
                  <c:v>402</c:v>
                </c:pt>
                <c:pt idx="103">
                  <c:v>403</c:v>
                </c:pt>
                <c:pt idx="104">
                  <c:v>404</c:v>
                </c:pt>
                <c:pt idx="105">
                  <c:v>405</c:v>
                </c:pt>
                <c:pt idx="106">
                  <c:v>406</c:v>
                </c:pt>
                <c:pt idx="107">
                  <c:v>407</c:v>
                </c:pt>
                <c:pt idx="108">
                  <c:v>408</c:v>
                </c:pt>
                <c:pt idx="109">
                  <c:v>409</c:v>
                </c:pt>
                <c:pt idx="110">
                  <c:v>410</c:v>
                </c:pt>
                <c:pt idx="111">
                  <c:v>411</c:v>
                </c:pt>
                <c:pt idx="112">
                  <c:v>412</c:v>
                </c:pt>
                <c:pt idx="113">
                  <c:v>413</c:v>
                </c:pt>
                <c:pt idx="114">
                  <c:v>414</c:v>
                </c:pt>
                <c:pt idx="115">
                  <c:v>415</c:v>
                </c:pt>
                <c:pt idx="116">
                  <c:v>416</c:v>
                </c:pt>
                <c:pt idx="117">
                  <c:v>417</c:v>
                </c:pt>
                <c:pt idx="118">
                  <c:v>418</c:v>
                </c:pt>
                <c:pt idx="119">
                  <c:v>419</c:v>
                </c:pt>
                <c:pt idx="120">
                  <c:v>420</c:v>
                </c:pt>
                <c:pt idx="121">
                  <c:v>421</c:v>
                </c:pt>
                <c:pt idx="122">
                  <c:v>422</c:v>
                </c:pt>
                <c:pt idx="123">
                  <c:v>423</c:v>
                </c:pt>
                <c:pt idx="124">
                  <c:v>424</c:v>
                </c:pt>
                <c:pt idx="125">
                  <c:v>425</c:v>
                </c:pt>
                <c:pt idx="126">
                  <c:v>426</c:v>
                </c:pt>
                <c:pt idx="127">
                  <c:v>427</c:v>
                </c:pt>
                <c:pt idx="128">
                  <c:v>428</c:v>
                </c:pt>
                <c:pt idx="129">
                  <c:v>429</c:v>
                </c:pt>
                <c:pt idx="130">
                  <c:v>430</c:v>
                </c:pt>
                <c:pt idx="131">
                  <c:v>431</c:v>
                </c:pt>
                <c:pt idx="132">
                  <c:v>432</c:v>
                </c:pt>
                <c:pt idx="133">
                  <c:v>433</c:v>
                </c:pt>
                <c:pt idx="134">
                  <c:v>434</c:v>
                </c:pt>
                <c:pt idx="135">
                  <c:v>435</c:v>
                </c:pt>
                <c:pt idx="136">
                  <c:v>436</c:v>
                </c:pt>
                <c:pt idx="137">
                  <c:v>437</c:v>
                </c:pt>
                <c:pt idx="138">
                  <c:v>438</c:v>
                </c:pt>
                <c:pt idx="139">
                  <c:v>439</c:v>
                </c:pt>
                <c:pt idx="140">
                  <c:v>440</c:v>
                </c:pt>
                <c:pt idx="141">
                  <c:v>441</c:v>
                </c:pt>
                <c:pt idx="142">
                  <c:v>442</c:v>
                </c:pt>
                <c:pt idx="143">
                  <c:v>443</c:v>
                </c:pt>
                <c:pt idx="144">
                  <c:v>444</c:v>
                </c:pt>
                <c:pt idx="145">
                  <c:v>445</c:v>
                </c:pt>
                <c:pt idx="146">
                  <c:v>446</c:v>
                </c:pt>
                <c:pt idx="147">
                  <c:v>447</c:v>
                </c:pt>
                <c:pt idx="148">
                  <c:v>448</c:v>
                </c:pt>
                <c:pt idx="149">
                  <c:v>449</c:v>
                </c:pt>
                <c:pt idx="150">
                  <c:v>450</c:v>
                </c:pt>
                <c:pt idx="151">
                  <c:v>451</c:v>
                </c:pt>
                <c:pt idx="152">
                  <c:v>452</c:v>
                </c:pt>
                <c:pt idx="153">
                  <c:v>453</c:v>
                </c:pt>
                <c:pt idx="154">
                  <c:v>454</c:v>
                </c:pt>
                <c:pt idx="155">
                  <c:v>455</c:v>
                </c:pt>
                <c:pt idx="156">
                  <c:v>456</c:v>
                </c:pt>
                <c:pt idx="157">
                  <c:v>457</c:v>
                </c:pt>
                <c:pt idx="158">
                  <c:v>458</c:v>
                </c:pt>
                <c:pt idx="159">
                  <c:v>459</c:v>
                </c:pt>
                <c:pt idx="160">
                  <c:v>460</c:v>
                </c:pt>
                <c:pt idx="161">
                  <c:v>461</c:v>
                </c:pt>
                <c:pt idx="162">
                  <c:v>462</c:v>
                </c:pt>
                <c:pt idx="163">
                  <c:v>463</c:v>
                </c:pt>
                <c:pt idx="164">
                  <c:v>464</c:v>
                </c:pt>
                <c:pt idx="165">
                  <c:v>465</c:v>
                </c:pt>
                <c:pt idx="166">
                  <c:v>466</c:v>
                </c:pt>
                <c:pt idx="167">
                  <c:v>467</c:v>
                </c:pt>
                <c:pt idx="168">
                  <c:v>468</c:v>
                </c:pt>
                <c:pt idx="169">
                  <c:v>469</c:v>
                </c:pt>
                <c:pt idx="170">
                  <c:v>470</c:v>
                </c:pt>
                <c:pt idx="171">
                  <c:v>471</c:v>
                </c:pt>
                <c:pt idx="172">
                  <c:v>472</c:v>
                </c:pt>
                <c:pt idx="173">
                  <c:v>473</c:v>
                </c:pt>
                <c:pt idx="174">
                  <c:v>474</c:v>
                </c:pt>
                <c:pt idx="175">
                  <c:v>475</c:v>
                </c:pt>
                <c:pt idx="176">
                  <c:v>476</c:v>
                </c:pt>
                <c:pt idx="177">
                  <c:v>477</c:v>
                </c:pt>
                <c:pt idx="178">
                  <c:v>478</c:v>
                </c:pt>
                <c:pt idx="179">
                  <c:v>479</c:v>
                </c:pt>
                <c:pt idx="180">
                  <c:v>480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486</c:v>
                </c:pt>
                <c:pt idx="187">
                  <c:v>487</c:v>
                </c:pt>
                <c:pt idx="188">
                  <c:v>488</c:v>
                </c:pt>
                <c:pt idx="189">
                  <c:v>489</c:v>
                </c:pt>
                <c:pt idx="190">
                  <c:v>490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495</c:v>
                </c:pt>
                <c:pt idx="196">
                  <c:v>496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500</c:v>
                </c:pt>
              </c:numCache>
            </c:numRef>
          </c:xVal>
          <c:yVal>
            <c:numRef>
              <c:f>'7. týden'!$P$2:$P$202</c:f>
              <c:numCache>
                <c:formatCode>0</c:formatCode>
                <c:ptCount val="201"/>
                <c:pt idx="0">
                  <c:v>191.18849999999998</c:v>
                </c:pt>
                <c:pt idx="1">
                  <c:v>200.30175</c:v>
                </c:pt>
                <c:pt idx="2">
                  <c:v>203.65099999999998</c:v>
                </c:pt>
                <c:pt idx="3">
                  <c:v>214.44675000000001</c:v>
                </c:pt>
                <c:pt idx="4">
                  <c:v>222.88150000000002</c:v>
                </c:pt>
                <c:pt idx="5">
                  <c:v>232.72325000000001</c:v>
                </c:pt>
                <c:pt idx="6">
                  <c:v>239.94325000000001</c:v>
                </c:pt>
                <c:pt idx="7">
                  <c:v>249.46424999999999</c:v>
                </c:pt>
                <c:pt idx="8">
                  <c:v>254.97250000000003</c:v>
                </c:pt>
                <c:pt idx="9">
                  <c:v>266.81025</c:v>
                </c:pt>
                <c:pt idx="10">
                  <c:v>283.38349999999997</c:v>
                </c:pt>
                <c:pt idx="11">
                  <c:v>297.64050000000003</c:v>
                </c:pt>
                <c:pt idx="12">
                  <c:v>296.56724999999994</c:v>
                </c:pt>
                <c:pt idx="13">
                  <c:v>311.25150000000002</c:v>
                </c:pt>
                <c:pt idx="14">
                  <c:v>322.505</c:v>
                </c:pt>
                <c:pt idx="15">
                  <c:v>330.80099999999999</c:v>
                </c:pt>
                <c:pt idx="16">
                  <c:v>343.95524999999998</c:v>
                </c:pt>
                <c:pt idx="17">
                  <c:v>346.09949999999998</c:v>
                </c:pt>
                <c:pt idx="18">
                  <c:v>360.50475</c:v>
                </c:pt>
                <c:pt idx="19">
                  <c:v>380.35700000000003</c:v>
                </c:pt>
                <c:pt idx="20">
                  <c:v>388.4425</c:v>
                </c:pt>
                <c:pt idx="21">
                  <c:v>402.13400000000001</c:v>
                </c:pt>
                <c:pt idx="22">
                  <c:v>418.79875000000004</c:v>
                </c:pt>
                <c:pt idx="23">
                  <c:v>430.52799999999996</c:v>
                </c:pt>
                <c:pt idx="24">
                  <c:v>451.97175000000004</c:v>
                </c:pt>
                <c:pt idx="25">
                  <c:v>475.113</c:v>
                </c:pt>
                <c:pt idx="26">
                  <c:v>496.41300000000001</c:v>
                </c:pt>
                <c:pt idx="27">
                  <c:v>509.06774999999999</c:v>
                </c:pt>
                <c:pt idx="28">
                  <c:v>522.11500000000001</c:v>
                </c:pt>
                <c:pt idx="29">
                  <c:v>533.67724999999996</c:v>
                </c:pt>
                <c:pt idx="30">
                  <c:v>558.59249999999997</c:v>
                </c:pt>
                <c:pt idx="31">
                  <c:v>573.66600000000005</c:v>
                </c:pt>
                <c:pt idx="32">
                  <c:v>588.03425000000004</c:v>
                </c:pt>
                <c:pt idx="33">
                  <c:v>607.98175000000003</c:v>
                </c:pt>
                <c:pt idx="34">
                  <c:v>620.93124999999998</c:v>
                </c:pt>
                <c:pt idx="35">
                  <c:v>640.17025000000001</c:v>
                </c:pt>
                <c:pt idx="36">
                  <c:v>659.97924999999998</c:v>
                </c:pt>
                <c:pt idx="37">
                  <c:v>670.36399999999992</c:v>
                </c:pt>
                <c:pt idx="38">
                  <c:v>698.60424999999998</c:v>
                </c:pt>
                <c:pt idx="39">
                  <c:v>704.20350000000008</c:v>
                </c:pt>
                <c:pt idx="40">
                  <c:v>723.04650000000004</c:v>
                </c:pt>
                <c:pt idx="41">
                  <c:v>735.67449999999997</c:v>
                </c:pt>
                <c:pt idx="42">
                  <c:v>740.20675000000006</c:v>
                </c:pt>
                <c:pt idx="43">
                  <c:v>767.73549999999989</c:v>
                </c:pt>
                <c:pt idx="44">
                  <c:v>779.82474999999999</c:v>
                </c:pt>
                <c:pt idx="45">
                  <c:v>789.5335</c:v>
                </c:pt>
                <c:pt idx="46">
                  <c:v>803.98299999999995</c:v>
                </c:pt>
                <c:pt idx="47">
                  <c:v>810.62099999999998</c:v>
                </c:pt>
                <c:pt idx="48">
                  <c:v>824.62149999999997</c:v>
                </c:pt>
                <c:pt idx="49">
                  <c:v>842.32799999999997</c:v>
                </c:pt>
                <c:pt idx="50">
                  <c:v>846.69799999999998</c:v>
                </c:pt>
                <c:pt idx="51">
                  <c:v>856.29275000000007</c:v>
                </c:pt>
                <c:pt idx="52">
                  <c:v>875.62149999999997</c:v>
                </c:pt>
                <c:pt idx="53">
                  <c:v>883.6377500000001</c:v>
                </c:pt>
                <c:pt idx="54">
                  <c:v>892.14400000000001</c:v>
                </c:pt>
                <c:pt idx="55">
                  <c:v>912.18449999999996</c:v>
                </c:pt>
                <c:pt idx="56">
                  <c:v>922.98825000000011</c:v>
                </c:pt>
                <c:pt idx="57">
                  <c:v>929.21399999999994</c:v>
                </c:pt>
                <c:pt idx="58">
                  <c:v>943.57199999999989</c:v>
                </c:pt>
                <c:pt idx="59">
                  <c:v>950.89425000000006</c:v>
                </c:pt>
                <c:pt idx="60">
                  <c:v>960.62024999999994</c:v>
                </c:pt>
                <c:pt idx="61">
                  <c:v>971.14800000000002</c:v>
                </c:pt>
                <c:pt idx="62">
                  <c:v>967.94524999999999</c:v>
                </c:pt>
                <c:pt idx="63">
                  <c:v>973.30574999999999</c:v>
                </c:pt>
                <c:pt idx="64">
                  <c:v>974.24250000000006</c:v>
                </c:pt>
                <c:pt idx="65">
                  <c:v>971.41899999999998</c:v>
                </c:pt>
                <c:pt idx="66">
                  <c:v>969.8492500000001</c:v>
                </c:pt>
                <c:pt idx="67">
                  <c:v>970.79300000000001</c:v>
                </c:pt>
                <c:pt idx="68">
                  <c:v>965.65750000000003</c:v>
                </c:pt>
                <c:pt idx="69">
                  <c:v>959.197</c:v>
                </c:pt>
                <c:pt idx="70">
                  <c:v>964.09099999999989</c:v>
                </c:pt>
                <c:pt idx="71">
                  <c:v>955.27199999999993</c:v>
                </c:pt>
                <c:pt idx="72">
                  <c:v>947.7835</c:v>
                </c:pt>
                <c:pt idx="73">
                  <c:v>958.04674999999997</c:v>
                </c:pt>
                <c:pt idx="74">
                  <c:v>949.67650000000003</c:v>
                </c:pt>
                <c:pt idx="75">
                  <c:v>946.50099999999998</c:v>
                </c:pt>
                <c:pt idx="76">
                  <c:v>940.87250000000006</c:v>
                </c:pt>
                <c:pt idx="77">
                  <c:v>930.59474999999998</c:v>
                </c:pt>
                <c:pt idx="78">
                  <c:v>938.06099999999992</c:v>
                </c:pt>
                <c:pt idx="79">
                  <c:v>936.40549999999996</c:v>
                </c:pt>
                <c:pt idx="80">
                  <c:v>936.94849999999997</c:v>
                </c:pt>
                <c:pt idx="81">
                  <c:v>936.36575000000005</c:v>
                </c:pt>
                <c:pt idx="82">
                  <c:v>939.04449999999997</c:v>
                </c:pt>
                <c:pt idx="83">
                  <c:v>945.30224999999996</c:v>
                </c:pt>
                <c:pt idx="84">
                  <c:v>948.81925000000001</c:v>
                </c:pt>
                <c:pt idx="85">
                  <c:v>955.08825000000002</c:v>
                </c:pt>
                <c:pt idx="86">
                  <c:v>962.88550000000009</c:v>
                </c:pt>
                <c:pt idx="87">
                  <c:v>977.85900000000004</c:v>
                </c:pt>
                <c:pt idx="88">
                  <c:v>979.88675000000001</c:v>
                </c:pt>
                <c:pt idx="89">
                  <c:v>978.40125</c:v>
                </c:pt>
                <c:pt idx="90">
                  <c:v>994.89199999999994</c:v>
                </c:pt>
                <c:pt idx="91">
                  <c:v>1000.7030000000001</c:v>
                </c:pt>
                <c:pt idx="92">
                  <c:v>1013.5799999999999</c:v>
                </c:pt>
                <c:pt idx="93">
                  <c:v>1019.6457500000001</c:v>
                </c:pt>
                <c:pt idx="94">
                  <c:v>1028.2655</c:v>
                </c:pt>
                <c:pt idx="95">
                  <c:v>1026.5740000000001</c:v>
                </c:pt>
                <c:pt idx="96">
                  <c:v>1043.65425</c:v>
                </c:pt>
                <c:pt idx="97">
                  <c:v>1048.29575</c:v>
                </c:pt>
                <c:pt idx="98">
                  <c:v>1058.415</c:v>
                </c:pt>
                <c:pt idx="99">
                  <c:v>1057.7159999999999</c:v>
                </c:pt>
                <c:pt idx="100">
                  <c:v>1069.3464999999999</c:v>
                </c:pt>
                <c:pt idx="101">
                  <c:v>1086.3544999999999</c:v>
                </c:pt>
                <c:pt idx="102">
                  <c:v>1088.2932499999999</c:v>
                </c:pt>
                <c:pt idx="103">
                  <c:v>1098.4650000000001</c:v>
                </c:pt>
                <c:pt idx="104">
                  <c:v>1098.0754999999999</c:v>
                </c:pt>
                <c:pt idx="105">
                  <c:v>1104.0472500000001</c:v>
                </c:pt>
                <c:pt idx="106">
                  <c:v>1108.566</c:v>
                </c:pt>
                <c:pt idx="107">
                  <c:v>1123.133</c:v>
                </c:pt>
                <c:pt idx="108">
                  <c:v>1115.819</c:v>
                </c:pt>
                <c:pt idx="109">
                  <c:v>1120.2305000000001</c:v>
                </c:pt>
                <c:pt idx="110">
                  <c:v>1129.69325</c:v>
                </c:pt>
                <c:pt idx="111">
                  <c:v>1132.3554999999999</c:v>
                </c:pt>
                <c:pt idx="112">
                  <c:v>1127.81475</c:v>
                </c:pt>
                <c:pt idx="113">
                  <c:v>1136.9497499999998</c:v>
                </c:pt>
                <c:pt idx="114">
                  <c:v>1135.0145</c:v>
                </c:pt>
                <c:pt idx="115">
                  <c:v>1146.0929999999998</c:v>
                </c:pt>
                <c:pt idx="116">
                  <c:v>1148.0987500000001</c:v>
                </c:pt>
                <c:pt idx="117">
                  <c:v>1142.13175</c:v>
                </c:pt>
                <c:pt idx="118">
                  <c:v>1150.8209999999999</c:v>
                </c:pt>
                <c:pt idx="119">
                  <c:v>1153.69625</c:v>
                </c:pt>
                <c:pt idx="120">
                  <c:v>1152.53925</c:v>
                </c:pt>
                <c:pt idx="121">
                  <c:v>1176.143</c:v>
                </c:pt>
                <c:pt idx="122">
                  <c:v>1171.5124999999998</c:v>
                </c:pt>
                <c:pt idx="123">
                  <c:v>1178.2055</c:v>
                </c:pt>
                <c:pt idx="124">
                  <c:v>1180.1067499999999</c:v>
                </c:pt>
                <c:pt idx="125">
                  <c:v>1187.21675</c:v>
                </c:pt>
                <c:pt idx="126">
                  <c:v>1198.0754999999999</c:v>
                </c:pt>
                <c:pt idx="127">
                  <c:v>1196.443</c:v>
                </c:pt>
                <c:pt idx="128">
                  <c:v>1211.3522499999999</c:v>
                </c:pt>
                <c:pt idx="129">
                  <c:v>1222.4635000000001</c:v>
                </c:pt>
                <c:pt idx="130">
                  <c:v>1219.28325</c:v>
                </c:pt>
                <c:pt idx="131">
                  <c:v>1229.8722499999999</c:v>
                </c:pt>
                <c:pt idx="132">
                  <c:v>1233.9445000000001</c:v>
                </c:pt>
                <c:pt idx="133">
                  <c:v>1236.3477499999999</c:v>
                </c:pt>
                <c:pt idx="134">
                  <c:v>1246.33275</c:v>
                </c:pt>
                <c:pt idx="135">
                  <c:v>1258.9565</c:v>
                </c:pt>
                <c:pt idx="136">
                  <c:v>1273.1835000000001</c:v>
                </c:pt>
                <c:pt idx="137">
                  <c:v>1289.77675</c:v>
                </c:pt>
                <c:pt idx="138">
                  <c:v>1286.6599999999999</c:v>
                </c:pt>
                <c:pt idx="139">
                  <c:v>1298.8235</c:v>
                </c:pt>
                <c:pt idx="140">
                  <c:v>1310.7772500000001</c:v>
                </c:pt>
                <c:pt idx="141">
                  <c:v>1324.4592499999999</c:v>
                </c:pt>
                <c:pt idx="142">
                  <c:v>1337.35725</c:v>
                </c:pt>
                <c:pt idx="143">
                  <c:v>1335.3142499999999</c:v>
                </c:pt>
                <c:pt idx="144">
                  <c:v>1353.6297499999998</c:v>
                </c:pt>
                <c:pt idx="145">
                  <c:v>1358.3242500000001</c:v>
                </c:pt>
                <c:pt idx="146">
                  <c:v>1379.9849999999999</c:v>
                </c:pt>
                <c:pt idx="147">
                  <c:v>1392.0682499999998</c:v>
                </c:pt>
                <c:pt idx="148">
                  <c:v>1398.3752500000001</c:v>
                </c:pt>
                <c:pt idx="149">
                  <c:v>1426.8072500000003</c:v>
                </c:pt>
                <c:pt idx="150">
                  <c:v>1431.2192500000001</c:v>
                </c:pt>
                <c:pt idx="151">
                  <c:v>1438.3042500000001</c:v>
                </c:pt>
                <c:pt idx="152">
                  <c:v>1451.28675</c:v>
                </c:pt>
                <c:pt idx="153">
                  <c:v>1466.6775000000002</c:v>
                </c:pt>
                <c:pt idx="154">
                  <c:v>1477.09575</c:v>
                </c:pt>
                <c:pt idx="155">
                  <c:v>1478.1839999999997</c:v>
                </c:pt>
                <c:pt idx="156">
                  <c:v>1491.9212500000001</c:v>
                </c:pt>
                <c:pt idx="157">
                  <c:v>1515.6469999999999</c:v>
                </c:pt>
                <c:pt idx="158">
                  <c:v>1521.9472500000002</c:v>
                </c:pt>
                <c:pt idx="159">
                  <c:v>1533.88975</c:v>
                </c:pt>
                <c:pt idx="160">
                  <c:v>1539.597</c:v>
                </c:pt>
                <c:pt idx="161">
                  <c:v>1556.09</c:v>
                </c:pt>
                <c:pt idx="162">
                  <c:v>1556.8555000000001</c:v>
                </c:pt>
                <c:pt idx="163">
                  <c:v>1581.7004999999999</c:v>
                </c:pt>
                <c:pt idx="164">
                  <c:v>1581.90825</c:v>
                </c:pt>
                <c:pt idx="165">
                  <c:v>1597.52925</c:v>
                </c:pt>
                <c:pt idx="166">
                  <c:v>1608.6534999999999</c:v>
                </c:pt>
                <c:pt idx="167">
                  <c:v>1617.96</c:v>
                </c:pt>
                <c:pt idx="168">
                  <c:v>1618.049</c:v>
                </c:pt>
                <c:pt idx="169">
                  <c:v>1634.9757500000001</c:v>
                </c:pt>
                <c:pt idx="170">
                  <c:v>1632.9567500000003</c:v>
                </c:pt>
                <c:pt idx="171">
                  <c:v>1635.46675</c:v>
                </c:pt>
                <c:pt idx="172">
                  <c:v>1629.8162499999999</c:v>
                </c:pt>
                <c:pt idx="173">
                  <c:v>1637.3977499999999</c:v>
                </c:pt>
                <c:pt idx="174">
                  <c:v>1631.6779999999999</c:v>
                </c:pt>
                <c:pt idx="175">
                  <c:v>1629.3105</c:v>
                </c:pt>
                <c:pt idx="176">
                  <c:v>1629.4662499999999</c:v>
                </c:pt>
                <c:pt idx="177">
                  <c:v>1636.4969999999998</c:v>
                </c:pt>
                <c:pt idx="178">
                  <c:v>1628.9682499999999</c:v>
                </c:pt>
                <c:pt idx="179">
                  <c:v>1636.3899999999999</c:v>
                </c:pt>
                <c:pt idx="180">
                  <c:v>1647.31125</c:v>
                </c:pt>
                <c:pt idx="181">
                  <c:v>1640.81925</c:v>
                </c:pt>
                <c:pt idx="182">
                  <c:v>1643.9377500000001</c:v>
                </c:pt>
                <c:pt idx="183">
                  <c:v>1642.4102499999999</c:v>
                </c:pt>
                <c:pt idx="184">
                  <c:v>1638.8412499999999</c:v>
                </c:pt>
                <c:pt idx="185">
                  <c:v>1632.8692500000002</c:v>
                </c:pt>
                <c:pt idx="186">
                  <c:v>1630.1854999999998</c:v>
                </c:pt>
                <c:pt idx="187">
                  <c:v>1621.83275</c:v>
                </c:pt>
                <c:pt idx="188">
                  <c:v>1627.3092500000002</c:v>
                </c:pt>
                <c:pt idx="189">
                  <c:v>1623.0255</c:v>
                </c:pt>
                <c:pt idx="190">
                  <c:v>1629.058</c:v>
                </c:pt>
                <c:pt idx="191">
                  <c:v>1620.433</c:v>
                </c:pt>
                <c:pt idx="192">
                  <c:v>1621.6132500000001</c:v>
                </c:pt>
                <c:pt idx="193">
                  <c:v>1625.63825</c:v>
                </c:pt>
                <c:pt idx="194">
                  <c:v>1614.5492499999998</c:v>
                </c:pt>
                <c:pt idx="195">
                  <c:v>1615.1025000000002</c:v>
                </c:pt>
                <c:pt idx="196">
                  <c:v>1601.4694999999999</c:v>
                </c:pt>
                <c:pt idx="197">
                  <c:v>1599.0502500000002</c:v>
                </c:pt>
                <c:pt idx="198">
                  <c:v>1598.5775000000001</c:v>
                </c:pt>
                <c:pt idx="199">
                  <c:v>1602.3139999999999</c:v>
                </c:pt>
                <c:pt idx="200">
                  <c:v>1596.3924999999999</c:v>
                </c:pt>
              </c:numCache>
            </c:numRef>
          </c:yVal>
          <c:smooth val="1"/>
        </c:ser>
        <c:axId val="138041216"/>
        <c:axId val="138056064"/>
      </c:scatterChart>
      <c:valAx>
        <c:axId val="138041216"/>
        <c:scaling>
          <c:orientation val="minMax"/>
          <c:max val="500"/>
          <c:min val="300"/>
        </c:scaling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Vlnová</a:t>
                </a:r>
                <a:r>
                  <a:rPr lang="cs-CZ" baseline="0"/>
                  <a:t> délka [nm]</a:t>
                </a:r>
                <a:endParaRPr lang="cs-CZ"/>
              </a:p>
            </c:rich>
          </c:tx>
        </c:title>
        <c:numFmt formatCode="General" sourceLinked="1"/>
        <c:tickLblPos val="nextTo"/>
        <c:crossAx val="138056064"/>
        <c:crosses val="autoZero"/>
        <c:crossBetween val="midCat"/>
      </c:valAx>
      <c:valAx>
        <c:axId val="138056064"/>
        <c:scaling>
          <c:orientation val="minMax"/>
          <c:max val="1700"/>
          <c:min val="100"/>
        </c:scaling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cs-CZ"/>
                  <a:t>Intenzita</a:t>
                </a:r>
                <a:r>
                  <a:rPr lang="cs-CZ" baseline="0"/>
                  <a:t> luminiscence [a.u.]</a:t>
                </a:r>
                <a:endParaRPr lang="cs-CZ"/>
              </a:p>
            </c:rich>
          </c:tx>
        </c:title>
        <c:numFmt formatCode="0" sourceLinked="1"/>
        <c:tickLblPos val="nextTo"/>
        <c:crossAx val="138041216"/>
        <c:crosses val="autoZero"/>
        <c:crossBetween val="midCat"/>
      </c:valAx>
    </c:plotArea>
    <c:legend>
      <c:legendPos val="b"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5"/>
  <c:chart>
    <c:autoTitleDeleted val="1"/>
    <c:plotArea>
      <c:layout/>
      <c:scatterChart>
        <c:scatterStyle val="lineMarker"/>
        <c:ser>
          <c:idx val="0"/>
          <c:order val="0"/>
          <c:tx>
            <c:v>Vývoj průměrných dat </c:v>
          </c:tx>
          <c:trendline>
            <c:trendlineType val="power"/>
          </c:trendline>
          <c:trendline>
            <c:trendlineType val="power"/>
          </c:trendline>
          <c:trendline>
            <c:trendlineType val="log"/>
          </c:trendline>
          <c:trendline>
            <c:spPr>
              <a:ln w="19050">
                <a:solidFill>
                  <a:srgbClr val="FF0000"/>
                </a:solidFill>
              </a:ln>
            </c:spPr>
            <c:trendlineType val="poly"/>
            <c:order val="2"/>
          </c:trendline>
          <c:trendline>
            <c:trendlineType val="poly"/>
            <c:order val="2"/>
          </c:trendline>
          <c:trendline>
            <c:spPr>
              <a:ln w="15875">
                <a:solidFill>
                  <a:srgbClr val="FF0000"/>
                </a:solidFill>
              </a:ln>
            </c:spPr>
            <c:trendlineType val="poly"/>
            <c:order val="2"/>
          </c:trendline>
          <c:trendline>
            <c:spPr>
              <a:ln w="19050">
                <a:solidFill>
                  <a:srgbClr val="FF0000"/>
                </a:solidFill>
              </a:ln>
            </c:spPr>
            <c:trendlineType val="poly"/>
            <c:order val="2"/>
            <c:dispRSqr val="1"/>
            <c:dispEq val="1"/>
            <c:trendlineLbl>
              <c:layout>
                <c:manualLayout>
                  <c:x val="1.9684556513221655E-2"/>
                  <c:y val="0.68188389624949575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sz="1200" b="1" baseline="0">
                        <a:latin typeface="Times New Roman" pitchFamily="18" charset="0"/>
                        <a:cs typeface="Times New Roman" pitchFamily="18" charset="0"/>
                      </a:rPr>
                      <a:t>y = -0,001x</a:t>
                    </a:r>
                    <a:r>
                      <a:rPr lang="en-US" sz="1200" b="1" baseline="30000">
                        <a:latin typeface="Times New Roman" pitchFamily="18" charset="0"/>
                        <a:cs typeface="Times New Roman" pitchFamily="18" charset="0"/>
                      </a:rPr>
                      <a:t>2</a:t>
                    </a:r>
                    <a:r>
                      <a:rPr lang="en-US" sz="1200" b="1" baseline="0">
                        <a:latin typeface="Times New Roman" pitchFamily="18" charset="0"/>
                        <a:cs typeface="Times New Roman" pitchFamily="18" charset="0"/>
                      </a:rPr>
                      <a:t> + 0,013x + 0,272
R² = 0,933</a:t>
                    </a:r>
                    <a:endParaRPr lang="en-US" sz="1200" b="1">
                      <a:latin typeface="Times New Roman" pitchFamily="18" charset="0"/>
                      <a:cs typeface="Times New Roman" pitchFamily="18" charset="0"/>
                    </a:endParaRPr>
                  </a:p>
                </c:rich>
              </c:tx>
              <c:numFmt formatCode="General" sourceLinked="0"/>
            </c:trendlineLbl>
          </c:trendline>
          <c:xVal>
            <c:numRef>
              <c:f>'Doporučená metoda'!$K$3:$K$10</c:f>
              <c:numCache>
                <c:formatCode>General</c:formatCode>
                <c:ptCount val="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</c:numCache>
            </c:numRef>
          </c:xVal>
          <c:yVal>
            <c:numRef>
              <c:f>'Doporučená metoda'!$L$3:$L$10</c:f>
              <c:numCache>
                <c:formatCode>General</c:formatCode>
                <c:ptCount val="8"/>
                <c:pt idx="0">
                  <c:v>0.27027491408934701</c:v>
                </c:pt>
                <c:pt idx="1">
                  <c:v>0.2857142857142857</c:v>
                </c:pt>
                <c:pt idx="2">
                  <c:v>0.3001531393568147</c:v>
                </c:pt>
                <c:pt idx="3">
                  <c:v>0.297583081570997</c:v>
                </c:pt>
                <c:pt idx="4">
                  <c:v>0.30672268907563027</c:v>
                </c:pt>
                <c:pt idx="5">
                  <c:v>0.30661040787623067</c:v>
                </c:pt>
                <c:pt idx="6">
                  <c:v>0.30385164051355207</c:v>
                </c:pt>
                <c:pt idx="7">
                  <c:v>0.30747126436781608</c:v>
                </c:pt>
              </c:numCache>
            </c:numRef>
          </c:yVal>
        </c:ser>
        <c:axId val="145634432"/>
        <c:axId val="145636352"/>
      </c:scatterChart>
      <c:valAx>
        <c:axId val="145634432"/>
        <c:scaling>
          <c:orientation val="minMax"/>
          <c:max val="7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Stáří</a:t>
                </a:r>
                <a:r>
                  <a:rPr lang="cs-CZ" baseline="0"/>
                  <a:t> otisku [týdny]</a:t>
                </a:r>
                <a:endParaRPr lang="cs-CZ"/>
              </a:p>
            </c:rich>
          </c:tx>
          <c:layout/>
        </c:title>
        <c:numFmt formatCode="General" sourceLinked="1"/>
        <c:tickLblPos val="nextTo"/>
        <c:crossAx val="145636352"/>
        <c:crosses val="autoZero"/>
        <c:crossBetween val="midCat"/>
        <c:minorUnit val="0.4"/>
      </c:valAx>
      <c:valAx>
        <c:axId val="14563635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(I380 - I340)-(I740 - I380)</a:t>
                </a:r>
              </a:p>
            </c:rich>
          </c:tx>
          <c:layout/>
        </c:title>
        <c:numFmt formatCode="General" sourceLinked="1"/>
        <c:tickLblPos val="nextTo"/>
        <c:crossAx val="145634432"/>
        <c:crosses val="autoZero"/>
        <c:crossBetween val="midCat"/>
      </c:valAx>
    </c:plotArea>
    <c:plotVisOnly val="1"/>
  </c:chart>
  <c:printSettings>
    <c:headerFooter/>
    <c:pageMargins b="0.78740157499999996" l="0.70000000000000051" r="0.70000000000000051" t="0.7874015749999999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>
        <c:manualLayout>
          <c:layoutTarget val="inner"/>
          <c:xMode val="edge"/>
          <c:yMode val="edge"/>
          <c:x val="0.13605523892084928"/>
          <c:y val="3.7568456927958634E-2"/>
          <c:w val="0.82584728977351463"/>
          <c:h val="0.77892701845105206"/>
        </c:manualLayout>
      </c:layout>
      <c:scatterChart>
        <c:scatterStyle val="lineMarker"/>
        <c:ser>
          <c:idx val="0"/>
          <c:order val="0"/>
          <c:tx>
            <c:v>340 nm</c:v>
          </c:tx>
          <c:spPr>
            <a:ln w="28575">
              <a:noFill/>
            </a:ln>
          </c:spPr>
          <c:xVal>
            <c:numRef>
              <c:f>'Doporučená metoda'!$A$15:$A$22</c:f>
              <c:numCache>
                <c:formatCode>General</c:formatCode>
                <c:ptCount val="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</c:numCache>
            </c:numRef>
          </c:xVal>
          <c:yVal>
            <c:numRef>
              <c:f>'Doporučená metoda'!$B$3:$B$10</c:f>
              <c:numCache>
                <c:formatCode>General</c:formatCode>
                <c:ptCount val="8"/>
                <c:pt idx="0">
                  <c:v>718.7</c:v>
                </c:pt>
                <c:pt idx="1">
                  <c:v>737</c:v>
                </c:pt>
                <c:pt idx="2">
                  <c:v>759</c:v>
                </c:pt>
                <c:pt idx="3">
                  <c:v>772</c:v>
                </c:pt>
                <c:pt idx="4">
                  <c:v>741</c:v>
                </c:pt>
                <c:pt idx="5">
                  <c:v>736</c:v>
                </c:pt>
                <c:pt idx="6">
                  <c:v>741</c:v>
                </c:pt>
                <c:pt idx="7">
                  <c:v>723</c:v>
                </c:pt>
              </c:numCache>
            </c:numRef>
          </c:yVal>
        </c:ser>
        <c:ser>
          <c:idx val="1"/>
          <c:order val="1"/>
          <c:tx>
            <c:v>380 nm</c:v>
          </c:tx>
          <c:spPr>
            <a:ln w="28575">
              <a:noFill/>
            </a:ln>
          </c:spPr>
          <c:xVal>
            <c:numRef>
              <c:f>'Doporučená metoda'!$A$15:$A$22</c:f>
              <c:numCache>
                <c:formatCode>General</c:formatCode>
                <c:ptCount val="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</c:numCache>
            </c:numRef>
          </c:xVal>
          <c:yVal>
            <c:numRef>
              <c:f>'Doporučená metoda'!$D$3:$D$10</c:f>
              <c:numCache>
                <c:formatCode>General</c:formatCode>
                <c:ptCount val="8"/>
                <c:pt idx="0">
                  <c:v>876</c:v>
                </c:pt>
                <c:pt idx="1">
                  <c:v>909</c:v>
                </c:pt>
                <c:pt idx="2">
                  <c:v>955</c:v>
                </c:pt>
                <c:pt idx="3">
                  <c:v>969</c:v>
                </c:pt>
                <c:pt idx="4">
                  <c:v>960</c:v>
                </c:pt>
                <c:pt idx="5">
                  <c:v>954</c:v>
                </c:pt>
                <c:pt idx="6">
                  <c:v>954</c:v>
                </c:pt>
                <c:pt idx="7">
                  <c:v>937</c:v>
                </c:pt>
              </c:numCache>
            </c:numRef>
          </c:yVal>
        </c:ser>
        <c:ser>
          <c:idx val="2"/>
          <c:order val="2"/>
          <c:tx>
            <c:v>470 nm</c:v>
          </c:tx>
          <c:spPr>
            <a:ln w="28575">
              <a:noFill/>
            </a:ln>
          </c:spPr>
          <c:xVal>
            <c:numRef>
              <c:f>'Doporučená metoda'!$A$15:$A$22</c:f>
              <c:numCache>
                <c:formatCode>General</c:formatCode>
                <c:ptCount val="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</c:numCache>
            </c:numRef>
          </c:xVal>
          <c:yVal>
            <c:numRef>
              <c:f>'Doporučená metoda'!$F$3:$F$10</c:f>
              <c:numCache>
                <c:formatCode>General</c:formatCode>
                <c:ptCount val="8"/>
                <c:pt idx="0">
                  <c:v>1458</c:v>
                </c:pt>
                <c:pt idx="1">
                  <c:v>1511</c:v>
                </c:pt>
                <c:pt idx="2">
                  <c:v>1608</c:v>
                </c:pt>
                <c:pt idx="3">
                  <c:v>1631</c:v>
                </c:pt>
                <c:pt idx="4">
                  <c:v>1674</c:v>
                </c:pt>
                <c:pt idx="5">
                  <c:v>1665</c:v>
                </c:pt>
                <c:pt idx="6">
                  <c:v>1655</c:v>
                </c:pt>
                <c:pt idx="7">
                  <c:v>1633</c:v>
                </c:pt>
              </c:numCache>
            </c:numRef>
          </c:yVal>
        </c:ser>
        <c:axId val="145958016"/>
        <c:axId val="145959936"/>
      </c:scatterChart>
      <c:valAx>
        <c:axId val="14595801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Stáří</a:t>
                </a:r>
                <a:r>
                  <a:rPr lang="cs-CZ" baseline="0"/>
                  <a:t> otisku [týdny]</a:t>
                </a:r>
                <a:endParaRPr lang="cs-CZ"/>
              </a:p>
            </c:rich>
          </c:tx>
          <c:layout/>
        </c:title>
        <c:numFmt formatCode="General" sourceLinked="1"/>
        <c:tickLblPos val="nextTo"/>
        <c:crossAx val="145959936"/>
        <c:crosses val="autoZero"/>
        <c:crossBetween val="midCat"/>
      </c:valAx>
      <c:valAx>
        <c:axId val="145959936"/>
        <c:scaling>
          <c:orientation val="minMax"/>
          <c:min val="600"/>
        </c:scaling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cs-CZ"/>
                  <a:t>Intenzita luminiscence [a. u.]</a:t>
                </a:r>
              </a:p>
            </c:rich>
          </c:tx>
          <c:layout/>
        </c:title>
        <c:numFmt formatCode="General" sourceLinked="1"/>
        <c:tickLblPos val="nextTo"/>
        <c:crossAx val="145958016"/>
        <c:crosses val="autoZero"/>
        <c:crossBetween val="midCat"/>
      </c:valAx>
    </c:plotArea>
    <c:legend>
      <c:legendPos val="b"/>
      <c:layout/>
    </c:legend>
    <c:plotVisOnly val="1"/>
  </c:chart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190498</xdr:colOff>
      <xdr:row>12</xdr:row>
      <xdr:rowOff>0</xdr:rowOff>
    </xdr:from>
    <xdr:to>
      <xdr:col>26</xdr:col>
      <xdr:colOff>552449</xdr:colOff>
      <xdr:row>62</xdr:row>
      <xdr:rowOff>161310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19049</xdr:colOff>
      <xdr:row>0</xdr:row>
      <xdr:rowOff>152400</xdr:rowOff>
    </xdr:from>
    <xdr:to>
      <xdr:col>26</xdr:col>
      <xdr:colOff>561974</xdr:colOff>
      <xdr:row>25</xdr:row>
      <xdr:rowOff>161925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266700</xdr:colOff>
      <xdr:row>5</xdr:row>
      <xdr:rowOff>180975</xdr:rowOff>
    </xdr:from>
    <xdr:to>
      <xdr:col>14</xdr:col>
      <xdr:colOff>190500</xdr:colOff>
      <xdr:row>8</xdr:row>
      <xdr:rowOff>95250</xdr:rowOff>
    </xdr:to>
    <xdr:sp macro="" textlink="">
      <xdr:nvSpPr>
        <xdr:cNvPr id="5" name="Šipka doprava 4"/>
        <xdr:cNvSpPr/>
      </xdr:nvSpPr>
      <xdr:spPr>
        <a:xfrm>
          <a:off x="7581900" y="1133475"/>
          <a:ext cx="1143000" cy="4857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cs-CZ" sz="1100"/>
        </a:p>
      </xdr:txBody>
    </xdr:sp>
    <xdr:clientData/>
  </xdr:twoCellAnchor>
  <xdr:twoCellAnchor>
    <xdr:from>
      <xdr:col>1</xdr:col>
      <xdr:colOff>390525</xdr:colOff>
      <xdr:row>12</xdr:row>
      <xdr:rowOff>38100</xdr:rowOff>
    </xdr:from>
    <xdr:to>
      <xdr:col>13</xdr:col>
      <xdr:colOff>409574</xdr:colOff>
      <xdr:row>39</xdr:row>
      <xdr:rowOff>0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02"/>
  <sheetViews>
    <sheetView workbookViewId="0">
      <selection activeCell="Z9" sqref="Z9"/>
    </sheetView>
  </sheetViews>
  <sheetFormatPr defaultRowHeight="15"/>
  <sheetData>
    <row r="1" spans="1:27">
      <c r="A1" t="s">
        <v>0</v>
      </c>
      <c r="D1" t="s">
        <v>1</v>
      </c>
      <c r="G1" t="s">
        <v>2</v>
      </c>
      <c r="J1" t="s">
        <v>3</v>
      </c>
      <c r="O1" t="s">
        <v>4</v>
      </c>
      <c r="P1" t="s">
        <v>4</v>
      </c>
      <c r="R1" t="s">
        <v>5</v>
      </c>
    </row>
    <row r="2" spans="1:27">
      <c r="A2">
        <v>300</v>
      </c>
      <c r="B2">
        <v>208.779</v>
      </c>
      <c r="D2">
        <v>300</v>
      </c>
      <c r="E2">
        <v>203.69200000000001</v>
      </c>
      <c r="G2">
        <v>300</v>
      </c>
      <c r="H2">
        <v>207.46</v>
      </c>
      <c r="J2">
        <v>300</v>
      </c>
      <c r="K2">
        <v>211.90299999999999</v>
      </c>
      <c r="O2">
        <v>300</v>
      </c>
      <c r="P2" s="3">
        <f>(B2+E2+H2+K2)/4</f>
        <v>207.95850000000002</v>
      </c>
      <c r="R2">
        <f>MAX(P2:P202)</f>
        <v>1462.357</v>
      </c>
      <c r="U2">
        <v>714.7</v>
      </c>
      <c r="W2">
        <v>876.1</v>
      </c>
      <c r="Y2">
        <v>1168</v>
      </c>
      <c r="AA2">
        <v>1458</v>
      </c>
    </row>
    <row r="3" spans="1:27">
      <c r="A3">
        <v>301</v>
      </c>
      <c r="B3">
        <v>201.982</v>
      </c>
      <c r="D3">
        <v>301</v>
      </c>
      <c r="E3">
        <v>217.43199999999999</v>
      </c>
      <c r="G3">
        <v>301</v>
      </c>
      <c r="H3">
        <v>221.22</v>
      </c>
      <c r="J3">
        <v>301</v>
      </c>
      <c r="K3">
        <v>217.089</v>
      </c>
      <c r="O3">
        <v>301</v>
      </c>
      <c r="P3" s="3">
        <f t="shared" ref="P3:P66" si="0">(B3+E3+H3+K3)/4</f>
        <v>214.43074999999999</v>
      </c>
    </row>
    <row r="4" spans="1:27">
      <c r="A4">
        <v>302</v>
      </c>
      <c r="B4">
        <v>227.70099999999999</v>
      </c>
      <c r="D4">
        <v>302</v>
      </c>
      <c r="E4">
        <v>227.81399999999999</v>
      </c>
      <c r="G4">
        <v>302</v>
      </c>
      <c r="H4">
        <v>232.71100000000001</v>
      </c>
      <c r="J4">
        <v>302</v>
      </c>
      <c r="K4">
        <v>222.684</v>
      </c>
      <c r="O4">
        <v>302</v>
      </c>
      <c r="P4" s="3">
        <f t="shared" si="0"/>
        <v>227.72749999999999</v>
      </c>
    </row>
    <row r="5" spans="1:27">
      <c r="A5">
        <v>303</v>
      </c>
      <c r="B5">
        <v>233.89699999999999</v>
      </c>
      <c r="D5">
        <v>303</v>
      </c>
      <c r="E5">
        <v>224.392</v>
      </c>
      <c r="G5">
        <v>303</v>
      </c>
      <c r="H5">
        <v>241.46299999999999</v>
      </c>
      <c r="J5">
        <v>303</v>
      </c>
      <c r="K5">
        <v>244.14099999999999</v>
      </c>
      <c r="O5">
        <v>303</v>
      </c>
      <c r="P5" s="3">
        <f t="shared" si="0"/>
        <v>235.97324999999998</v>
      </c>
    </row>
    <row r="6" spans="1:27">
      <c r="A6">
        <v>304</v>
      </c>
      <c r="B6">
        <v>240.28100000000001</v>
      </c>
      <c r="D6">
        <v>304</v>
      </c>
      <c r="E6">
        <v>245.33099999999999</v>
      </c>
      <c r="G6">
        <v>304</v>
      </c>
      <c r="H6">
        <v>248.31299999999999</v>
      </c>
      <c r="J6">
        <v>304</v>
      </c>
      <c r="K6">
        <v>244.995</v>
      </c>
      <c r="O6">
        <v>304</v>
      </c>
      <c r="P6" s="3">
        <f t="shared" si="0"/>
        <v>244.73</v>
      </c>
    </row>
    <row r="7" spans="1:27">
      <c r="A7">
        <v>305</v>
      </c>
      <c r="B7">
        <v>246.196</v>
      </c>
      <c r="D7">
        <v>305</v>
      </c>
      <c r="E7">
        <v>261.97199999999998</v>
      </c>
      <c r="G7">
        <v>305</v>
      </c>
      <c r="H7">
        <v>251.78100000000001</v>
      </c>
      <c r="J7">
        <v>305</v>
      </c>
      <c r="K7">
        <v>248.77500000000001</v>
      </c>
      <c r="O7">
        <v>305</v>
      </c>
      <c r="P7" s="3">
        <f t="shared" si="0"/>
        <v>252.18100000000001</v>
      </c>
    </row>
    <row r="8" spans="1:27">
      <c r="A8">
        <v>306</v>
      </c>
      <c r="B8">
        <v>256.60700000000003</v>
      </c>
      <c r="D8">
        <v>306</v>
      </c>
      <c r="E8">
        <v>257.43599999999998</v>
      </c>
      <c r="G8">
        <v>306</v>
      </c>
      <c r="H8">
        <v>263.81400000000002</v>
      </c>
      <c r="J8">
        <v>306</v>
      </c>
      <c r="K8">
        <v>263.08800000000002</v>
      </c>
      <c r="O8">
        <v>306</v>
      </c>
      <c r="P8" s="3">
        <f t="shared" si="0"/>
        <v>260.23624999999998</v>
      </c>
    </row>
    <row r="9" spans="1:27">
      <c r="A9">
        <v>307</v>
      </c>
      <c r="B9">
        <v>276.38900000000001</v>
      </c>
      <c r="D9">
        <v>307</v>
      </c>
      <c r="E9">
        <v>265.57600000000002</v>
      </c>
      <c r="G9">
        <v>307</v>
      </c>
      <c r="H9">
        <v>261.70699999999999</v>
      </c>
      <c r="J9">
        <v>307</v>
      </c>
      <c r="K9">
        <v>263.46100000000001</v>
      </c>
      <c r="O9">
        <v>307</v>
      </c>
      <c r="P9" s="3">
        <f t="shared" si="0"/>
        <v>266.78325000000001</v>
      </c>
    </row>
    <row r="10" spans="1:27">
      <c r="A10">
        <v>308</v>
      </c>
      <c r="B10">
        <v>290.61700000000002</v>
      </c>
      <c r="D10">
        <v>308</v>
      </c>
      <c r="E10">
        <v>276.76299999999998</v>
      </c>
      <c r="G10">
        <v>308</v>
      </c>
      <c r="H10">
        <v>280.09899999999999</v>
      </c>
      <c r="J10">
        <v>308</v>
      </c>
      <c r="K10">
        <v>275.23399999999998</v>
      </c>
      <c r="O10">
        <v>308</v>
      </c>
      <c r="P10" s="3">
        <f t="shared" si="0"/>
        <v>280.67824999999999</v>
      </c>
    </row>
    <row r="11" spans="1:27">
      <c r="A11">
        <v>309</v>
      </c>
      <c r="B11">
        <v>282.02300000000002</v>
      </c>
      <c r="D11">
        <v>309</v>
      </c>
      <c r="E11">
        <v>291.541</v>
      </c>
      <c r="G11">
        <v>309</v>
      </c>
      <c r="H11">
        <v>282.935</v>
      </c>
      <c r="J11">
        <v>309</v>
      </c>
      <c r="K11">
        <v>280.166</v>
      </c>
      <c r="O11">
        <v>309</v>
      </c>
      <c r="P11" s="3">
        <f t="shared" si="0"/>
        <v>284.16624999999999</v>
      </c>
    </row>
    <row r="12" spans="1:27">
      <c r="A12">
        <v>310</v>
      </c>
      <c r="B12">
        <v>302.23</v>
      </c>
      <c r="D12">
        <v>310</v>
      </c>
      <c r="E12">
        <v>296.02600000000001</v>
      </c>
      <c r="G12">
        <v>310</v>
      </c>
      <c r="H12">
        <v>300.16199999999998</v>
      </c>
      <c r="J12">
        <v>310</v>
      </c>
      <c r="K12">
        <v>303.81200000000001</v>
      </c>
      <c r="O12">
        <v>310</v>
      </c>
      <c r="P12" s="3">
        <f t="shared" si="0"/>
        <v>300.5575</v>
      </c>
    </row>
    <row r="13" spans="1:27">
      <c r="A13">
        <v>311</v>
      </c>
      <c r="B13">
        <v>310.47199999999998</v>
      </c>
      <c r="D13">
        <v>311</v>
      </c>
      <c r="E13">
        <v>306.44099999999997</v>
      </c>
      <c r="G13">
        <v>311</v>
      </c>
      <c r="H13">
        <v>308.70299999999997</v>
      </c>
      <c r="J13">
        <v>311</v>
      </c>
      <c r="K13">
        <v>300.38200000000001</v>
      </c>
      <c r="O13">
        <v>311</v>
      </c>
      <c r="P13" s="3">
        <f t="shared" si="0"/>
        <v>306.49950000000001</v>
      </c>
    </row>
    <row r="14" spans="1:27">
      <c r="A14">
        <v>312</v>
      </c>
      <c r="B14">
        <v>319.471</v>
      </c>
      <c r="D14">
        <v>312</v>
      </c>
      <c r="E14">
        <v>312.82</v>
      </c>
      <c r="G14">
        <v>312</v>
      </c>
      <c r="H14">
        <v>326.50400000000002</v>
      </c>
      <c r="J14">
        <v>312</v>
      </c>
      <c r="K14">
        <v>310.07</v>
      </c>
      <c r="O14">
        <v>312</v>
      </c>
      <c r="P14" s="3">
        <f t="shared" si="0"/>
        <v>317.21625</v>
      </c>
    </row>
    <row r="15" spans="1:27">
      <c r="A15">
        <v>313</v>
      </c>
      <c r="B15">
        <v>324.09300000000002</v>
      </c>
      <c r="D15">
        <v>313</v>
      </c>
      <c r="E15">
        <v>339.96100000000001</v>
      </c>
      <c r="G15">
        <v>313</v>
      </c>
      <c r="H15">
        <v>327.17599999999999</v>
      </c>
      <c r="J15">
        <v>313</v>
      </c>
      <c r="K15">
        <v>327.90800000000002</v>
      </c>
      <c r="O15">
        <v>313</v>
      </c>
      <c r="P15" s="3">
        <f t="shared" si="0"/>
        <v>329.78449999999998</v>
      </c>
    </row>
    <row r="16" spans="1:27">
      <c r="A16">
        <v>314</v>
      </c>
      <c r="B16">
        <v>340.53300000000002</v>
      </c>
      <c r="D16">
        <v>314</v>
      </c>
      <c r="E16">
        <v>339.47199999999998</v>
      </c>
      <c r="G16">
        <v>314</v>
      </c>
      <c r="H16">
        <v>340.351</v>
      </c>
      <c r="J16">
        <v>314</v>
      </c>
      <c r="K16">
        <v>325.47699999999998</v>
      </c>
      <c r="O16">
        <v>314</v>
      </c>
      <c r="P16" s="3">
        <f t="shared" si="0"/>
        <v>336.45825000000002</v>
      </c>
    </row>
    <row r="17" spans="1:16">
      <c r="A17">
        <v>315</v>
      </c>
      <c r="B17">
        <v>338.83199999999999</v>
      </c>
      <c r="D17">
        <v>315</v>
      </c>
      <c r="E17">
        <v>343.87</v>
      </c>
      <c r="G17">
        <v>315</v>
      </c>
      <c r="H17">
        <v>339.47</v>
      </c>
      <c r="J17">
        <v>315</v>
      </c>
      <c r="K17">
        <v>345.86099999999999</v>
      </c>
      <c r="O17">
        <v>315</v>
      </c>
      <c r="P17" s="3">
        <f t="shared" si="0"/>
        <v>342.00824999999998</v>
      </c>
    </row>
    <row r="18" spans="1:16">
      <c r="A18">
        <v>316</v>
      </c>
      <c r="B18">
        <v>354.31</v>
      </c>
      <c r="D18">
        <v>316</v>
      </c>
      <c r="E18">
        <v>358.91899999999998</v>
      </c>
      <c r="G18">
        <v>316</v>
      </c>
      <c r="H18">
        <v>358.98</v>
      </c>
      <c r="J18">
        <v>316</v>
      </c>
      <c r="K18">
        <v>353.35199999999998</v>
      </c>
      <c r="O18">
        <v>316</v>
      </c>
      <c r="P18" s="3">
        <f t="shared" si="0"/>
        <v>356.39025000000004</v>
      </c>
    </row>
    <row r="19" spans="1:16">
      <c r="A19">
        <v>317</v>
      </c>
      <c r="B19">
        <v>372.86700000000002</v>
      </c>
      <c r="D19">
        <v>317</v>
      </c>
      <c r="E19">
        <v>361.13400000000001</v>
      </c>
      <c r="G19">
        <v>317</v>
      </c>
      <c r="H19">
        <v>374.39100000000002</v>
      </c>
      <c r="J19">
        <v>317</v>
      </c>
      <c r="K19">
        <v>365.72500000000002</v>
      </c>
      <c r="O19">
        <v>317</v>
      </c>
      <c r="P19" s="3">
        <f t="shared" si="0"/>
        <v>368.52925000000005</v>
      </c>
    </row>
    <row r="20" spans="1:16">
      <c r="A20">
        <v>318</v>
      </c>
      <c r="B20">
        <v>383.62</v>
      </c>
      <c r="D20">
        <v>318</v>
      </c>
      <c r="E20">
        <v>378.88600000000002</v>
      </c>
      <c r="G20">
        <v>318</v>
      </c>
      <c r="H20">
        <v>373.35399999999998</v>
      </c>
      <c r="J20">
        <v>318</v>
      </c>
      <c r="K20">
        <v>373.25400000000002</v>
      </c>
      <c r="O20">
        <v>318</v>
      </c>
      <c r="P20" s="3">
        <f t="shared" si="0"/>
        <v>377.27850000000001</v>
      </c>
    </row>
    <row r="21" spans="1:16">
      <c r="A21">
        <v>319</v>
      </c>
      <c r="B21">
        <v>402.11</v>
      </c>
      <c r="D21">
        <v>319</v>
      </c>
      <c r="E21">
        <v>387.42700000000002</v>
      </c>
      <c r="G21">
        <v>319</v>
      </c>
      <c r="H21">
        <v>390.75900000000001</v>
      </c>
      <c r="J21">
        <v>319</v>
      </c>
      <c r="K21">
        <v>383.14499999999998</v>
      </c>
      <c r="O21">
        <v>319</v>
      </c>
      <c r="P21" s="3">
        <f t="shared" si="0"/>
        <v>390.86025000000001</v>
      </c>
    </row>
    <row r="22" spans="1:16">
      <c r="A22">
        <v>320</v>
      </c>
      <c r="B22">
        <v>412.40800000000002</v>
      </c>
      <c r="D22">
        <v>320</v>
      </c>
      <c r="E22">
        <v>405.07600000000002</v>
      </c>
      <c r="G22">
        <v>320</v>
      </c>
      <c r="H22">
        <v>404.34300000000002</v>
      </c>
      <c r="J22">
        <v>320</v>
      </c>
      <c r="K22">
        <v>401.11</v>
      </c>
      <c r="O22">
        <v>320</v>
      </c>
      <c r="P22" s="3">
        <f t="shared" si="0"/>
        <v>405.73424999999997</v>
      </c>
    </row>
    <row r="23" spans="1:16">
      <c r="A23">
        <v>321</v>
      </c>
      <c r="B23">
        <v>427.72199999999998</v>
      </c>
      <c r="D23">
        <v>321</v>
      </c>
      <c r="E23">
        <v>421.80099999999999</v>
      </c>
      <c r="G23">
        <v>321</v>
      </c>
      <c r="H23">
        <v>414.69499999999999</v>
      </c>
      <c r="J23">
        <v>321</v>
      </c>
      <c r="K23">
        <v>418.959</v>
      </c>
      <c r="O23">
        <v>321</v>
      </c>
      <c r="P23" s="3">
        <f t="shared" si="0"/>
        <v>420.79424999999998</v>
      </c>
    </row>
    <row r="24" spans="1:16">
      <c r="A24">
        <v>322</v>
      </c>
      <c r="B24">
        <v>441.30200000000002</v>
      </c>
      <c r="D24">
        <v>322</v>
      </c>
      <c r="E24">
        <v>436.18700000000001</v>
      </c>
      <c r="G24">
        <v>322</v>
      </c>
      <c r="H24">
        <v>426.40699999999998</v>
      </c>
      <c r="J24">
        <v>322</v>
      </c>
      <c r="K24">
        <v>430.995</v>
      </c>
      <c r="O24">
        <v>322</v>
      </c>
      <c r="P24" s="3">
        <f t="shared" si="0"/>
        <v>433.72275000000002</v>
      </c>
    </row>
    <row r="25" spans="1:16">
      <c r="A25">
        <v>323</v>
      </c>
      <c r="B25">
        <v>464.24400000000003</v>
      </c>
      <c r="D25">
        <v>323</v>
      </c>
      <c r="E25">
        <v>452.63299999999998</v>
      </c>
      <c r="G25">
        <v>323</v>
      </c>
      <c r="H25">
        <v>442.77499999999998</v>
      </c>
      <c r="J25">
        <v>323</v>
      </c>
      <c r="K25">
        <v>444.154</v>
      </c>
      <c r="O25">
        <v>323</v>
      </c>
      <c r="P25" s="3">
        <f t="shared" si="0"/>
        <v>450.95150000000001</v>
      </c>
    </row>
    <row r="26" spans="1:16">
      <c r="A26">
        <v>324</v>
      </c>
      <c r="B26">
        <v>480.54199999999997</v>
      </c>
      <c r="D26">
        <v>324</v>
      </c>
      <c r="E26">
        <v>467.47300000000001</v>
      </c>
      <c r="G26">
        <v>324</v>
      </c>
      <c r="H26">
        <v>466.07</v>
      </c>
      <c r="J26">
        <v>324</v>
      </c>
      <c r="K26">
        <v>450.66</v>
      </c>
      <c r="O26">
        <v>324</v>
      </c>
      <c r="P26" s="3">
        <f t="shared" si="0"/>
        <v>466.18625000000003</v>
      </c>
    </row>
    <row r="27" spans="1:16">
      <c r="A27">
        <v>325</v>
      </c>
      <c r="B27">
        <v>503.53399999999999</v>
      </c>
      <c r="D27">
        <v>325</v>
      </c>
      <c r="E27">
        <v>494.41800000000001</v>
      </c>
      <c r="G27">
        <v>325</v>
      </c>
      <c r="H27">
        <v>475.36700000000002</v>
      </c>
      <c r="J27">
        <v>325</v>
      </c>
      <c r="K27">
        <v>482.59500000000003</v>
      </c>
      <c r="O27">
        <v>325</v>
      </c>
      <c r="P27" s="3">
        <f t="shared" si="0"/>
        <v>488.9785</v>
      </c>
    </row>
    <row r="28" spans="1:16">
      <c r="A28">
        <v>326</v>
      </c>
      <c r="B28">
        <v>509.64800000000002</v>
      </c>
      <c r="D28">
        <v>326</v>
      </c>
      <c r="E28">
        <v>495.56900000000002</v>
      </c>
      <c r="G28">
        <v>326</v>
      </c>
      <c r="H28">
        <v>494.947</v>
      </c>
      <c r="J28">
        <v>326</v>
      </c>
      <c r="K28">
        <v>491.75700000000001</v>
      </c>
      <c r="O28">
        <v>326</v>
      </c>
      <c r="P28" s="3">
        <f t="shared" si="0"/>
        <v>497.98025000000007</v>
      </c>
    </row>
    <row r="29" spans="1:16">
      <c r="A29">
        <v>327</v>
      </c>
      <c r="B29">
        <v>518.77700000000004</v>
      </c>
      <c r="D29">
        <v>327</v>
      </c>
      <c r="E29">
        <v>509.31299999999999</v>
      </c>
      <c r="G29">
        <v>327</v>
      </c>
      <c r="H29">
        <v>513.66399999999999</v>
      </c>
      <c r="J29">
        <v>327</v>
      </c>
      <c r="K29">
        <v>502.858</v>
      </c>
      <c r="O29">
        <v>327</v>
      </c>
      <c r="P29" s="3">
        <f t="shared" si="0"/>
        <v>511.15300000000002</v>
      </c>
    </row>
    <row r="30" spans="1:16">
      <c r="A30">
        <v>328</v>
      </c>
      <c r="B30">
        <v>532.67999999999995</v>
      </c>
      <c r="D30">
        <v>328</v>
      </c>
      <c r="E30">
        <v>528.83799999999997</v>
      </c>
      <c r="G30">
        <v>328</v>
      </c>
      <c r="H30">
        <v>534.875</v>
      </c>
      <c r="J30">
        <v>328</v>
      </c>
      <c r="K30">
        <v>512.36</v>
      </c>
      <c r="O30">
        <v>328</v>
      </c>
      <c r="P30" s="3">
        <f t="shared" si="0"/>
        <v>527.18825000000004</v>
      </c>
    </row>
    <row r="31" spans="1:16">
      <c r="A31">
        <v>329</v>
      </c>
      <c r="B31">
        <v>555.88300000000004</v>
      </c>
      <c r="D31">
        <v>329</v>
      </c>
      <c r="E31">
        <v>541.99599999999998</v>
      </c>
      <c r="G31">
        <v>329</v>
      </c>
      <c r="H31">
        <v>548.89099999999996</v>
      </c>
      <c r="J31">
        <v>329</v>
      </c>
      <c r="K31">
        <v>545.36099999999999</v>
      </c>
      <c r="O31">
        <v>329</v>
      </c>
      <c r="P31" s="3">
        <f t="shared" si="0"/>
        <v>548.03274999999996</v>
      </c>
    </row>
    <row r="32" spans="1:16">
      <c r="A32">
        <v>330</v>
      </c>
      <c r="B32">
        <v>577.73500000000001</v>
      </c>
      <c r="D32">
        <v>330</v>
      </c>
      <c r="E32">
        <v>563.27099999999996</v>
      </c>
      <c r="G32">
        <v>330</v>
      </c>
      <c r="H32">
        <v>561.08199999999999</v>
      </c>
      <c r="J32">
        <v>330</v>
      </c>
      <c r="K32">
        <v>549.68899999999996</v>
      </c>
      <c r="O32">
        <v>330</v>
      </c>
      <c r="P32" s="3">
        <f t="shared" si="0"/>
        <v>562.9442499999999</v>
      </c>
    </row>
    <row r="33" spans="1:18">
      <c r="A33">
        <v>331</v>
      </c>
      <c r="B33">
        <v>602.65099999999995</v>
      </c>
      <c r="D33">
        <v>331</v>
      </c>
      <c r="E33">
        <v>580.63699999999994</v>
      </c>
      <c r="G33">
        <v>331</v>
      </c>
      <c r="H33">
        <v>564.35</v>
      </c>
      <c r="J33">
        <v>331</v>
      </c>
      <c r="K33">
        <v>573.17700000000002</v>
      </c>
      <c r="O33">
        <v>331</v>
      </c>
      <c r="P33" s="3">
        <f t="shared" si="0"/>
        <v>580.20375000000001</v>
      </c>
    </row>
    <row r="34" spans="1:18">
      <c r="A34">
        <v>332</v>
      </c>
      <c r="B34">
        <v>608.20600000000002</v>
      </c>
      <c r="D34">
        <v>332</v>
      </c>
      <c r="E34">
        <v>596.34199999999998</v>
      </c>
      <c r="G34">
        <v>332</v>
      </c>
      <c r="H34">
        <v>585.89599999999996</v>
      </c>
      <c r="J34">
        <v>332</v>
      </c>
      <c r="K34">
        <v>586.68399999999997</v>
      </c>
      <c r="O34">
        <v>332</v>
      </c>
      <c r="P34" s="3">
        <f t="shared" si="0"/>
        <v>594.28199999999993</v>
      </c>
    </row>
    <row r="35" spans="1:18">
      <c r="A35">
        <v>333</v>
      </c>
      <c r="B35">
        <v>624.83500000000004</v>
      </c>
      <c r="D35">
        <v>333</v>
      </c>
      <c r="E35">
        <v>618.625</v>
      </c>
      <c r="G35">
        <v>333</v>
      </c>
      <c r="H35">
        <v>607.39</v>
      </c>
      <c r="J35">
        <v>333</v>
      </c>
      <c r="K35">
        <v>609.02200000000005</v>
      </c>
      <c r="O35">
        <v>333</v>
      </c>
      <c r="P35" s="3">
        <f t="shared" si="0"/>
        <v>614.96799999999996</v>
      </c>
    </row>
    <row r="36" spans="1:18">
      <c r="A36">
        <v>334</v>
      </c>
      <c r="B36">
        <v>641.41899999999998</v>
      </c>
      <c r="D36">
        <v>334</v>
      </c>
      <c r="E36">
        <v>631.40700000000004</v>
      </c>
      <c r="G36">
        <v>334</v>
      </c>
      <c r="H36">
        <v>622.88099999999997</v>
      </c>
      <c r="J36">
        <v>334</v>
      </c>
      <c r="K36">
        <v>634.09799999999996</v>
      </c>
      <c r="O36">
        <v>334</v>
      </c>
      <c r="P36" s="3">
        <f t="shared" si="0"/>
        <v>632.45124999999996</v>
      </c>
    </row>
    <row r="37" spans="1:18">
      <c r="A37">
        <v>335</v>
      </c>
      <c r="B37">
        <v>646.76900000000001</v>
      </c>
      <c r="D37">
        <v>335</v>
      </c>
      <c r="E37">
        <v>644.53499999999997</v>
      </c>
      <c r="G37">
        <v>335</v>
      </c>
      <c r="H37">
        <v>645.17100000000005</v>
      </c>
      <c r="J37">
        <v>335</v>
      </c>
      <c r="K37">
        <v>635.91</v>
      </c>
      <c r="O37">
        <v>335</v>
      </c>
      <c r="P37" s="3">
        <f t="shared" si="0"/>
        <v>643.09625000000005</v>
      </c>
    </row>
    <row r="38" spans="1:18">
      <c r="A38">
        <v>336</v>
      </c>
      <c r="B38">
        <v>661.60599999999999</v>
      </c>
      <c r="D38">
        <v>336</v>
      </c>
      <c r="E38">
        <v>669.72799999999995</v>
      </c>
      <c r="G38">
        <v>336</v>
      </c>
      <c r="H38">
        <v>656.03800000000001</v>
      </c>
      <c r="J38">
        <v>336</v>
      </c>
      <c r="K38">
        <v>655.76400000000001</v>
      </c>
      <c r="O38">
        <v>336</v>
      </c>
      <c r="P38" s="3">
        <f t="shared" si="0"/>
        <v>660.78399999999999</v>
      </c>
    </row>
    <row r="39" spans="1:18">
      <c r="A39">
        <v>337</v>
      </c>
      <c r="B39">
        <v>689.59699999999998</v>
      </c>
      <c r="D39">
        <v>337</v>
      </c>
      <c r="E39">
        <v>667.49</v>
      </c>
      <c r="G39">
        <v>337</v>
      </c>
      <c r="H39">
        <v>670.75</v>
      </c>
      <c r="J39">
        <v>337</v>
      </c>
      <c r="K39">
        <v>663.94500000000005</v>
      </c>
      <c r="O39">
        <v>337</v>
      </c>
      <c r="P39" s="3">
        <f t="shared" si="0"/>
        <v>672.94550000000004</v>
      </c>
    </row>
    <row r="40" spans="1:18">
      <c r="A40">
        <v>338</v>
      </c>
      <c r="B40">
        <v>697.99900000000002</v>
      </c>
      <c r="D40">
        <v>338</v>
      </c>
      <c r="E40">
        <v>692.351</v>
      </c>
      <c r="G40">
        <v>338</v>
      </c>
      <c r="H40">
        <v>689.57299999999998</v>
      </c>
      <c r="J40">
        <v>338</v>
      </c>
      <c r="K40">
        <v>672.70699999999999</v>
      </c>
      <c r="O40">
        <v>338</v>
      </c>
      <c r="P40" s="3">
        <f t="shared" si="0"/>
        <v>688.15749999999991</v>
      </c>
    </row>
    <row r="41" spans="1:18">
      <c r="A41">
        <v>339</v>
      </c>
      <c r="B41">
        <v>708.19799999999998</v>
      </c>
      <c r="D41">
        <v>339</v>
      </c>
      <c r="E41">
        <v>691.22400000000005</v>
      </c>
      <c r="G41">
        <v>339</v>
      </c>
      <c r="H41">
        <v>686.56500000000005</v>
      </c>
      <c r="J41">
        <v>339</v>
      </c>
      <c r="K41">
        <v>689.20699999999999</v>
      </c>
      <c r="O41">
        <v>339</v>
      </c>
      <c r="P41" s="3">
        <f t="shared" si="0"/>
        <v>693.79849999999999</v>
      </c>
    </row>
    <row r="42" spans="1:18">
      <c r="A42">
        <v>340</v>
      </c>
      <c r="B42">
        <v>724.14200000000005</v>
      </c>
      <c r="D42">
        <v>340</v>
      </c>
      <c r="E42">
        <v>721.65300000000002</v>
      </c>
      <c r="G42">
        <v>340</v>
      </c>
      <c r="H42">
        <v>712.077</v>
      </c>
      <c r="J42">
        <v>340</v>
      </c>
      <c r="K42">
        <v>713.08399999999995</v>
      </c>
      <c r="O42">
        <v>340</v>
      </c>
      <c r="P42" s="3">
        <f t="shared" si="0"/>
        <v>717.73900000000003</v>
      </c>
      <c r="R42">
        <v>718</v>
      </c>
    </row>
    <row r="43" spans="1:18">
      <c r="A43">
        <v>341</v>
      </c>
      <c r="B43">
        <v>747.27300000000002</v>
      </c>
      <c r="D43">
        <v>341</v>
      </c>
      <c r="E43">
        <v>729.60199999999998</v>
      </c>
      <c r="G43">
        <v>341</v>
      </c>
      <c r="H43">
        <v>728.02599999999995</v>
      </c>
      <c r="J43">
        <v>341</v>
      </c>
      <c r="K43">
        <v>721.77200000000005</v>
      </c>
      <c r="O43">
        <v>341</v>
      </c>
      <c r="P43" s="3">
        <f t="shared" si="0"/>
        <v>731.66824999999994</v>
      </c>
    </row>
    <row r="44" spans="1:18">
      <c r="A44">
        <v>342</v>
      </c>
      <c r="B44">
        <v>757.48800000000006</v>
      </c>
      <c r="D44">
        <v>342</v>
      </c>
      <c r="E44">
        <v>750.26700000000005</v>
      </c>
      <c r="G44">
        <v>342</v>
      </c>
      <c r="H44">
        <v>741.899</v>
      </c>
      <c r="J44">
        <v>342</v>
      </c>
      <c r="K44">
        <v>730.06799999999998</v>
      </c>
      <c r="O44">
        <v>342</v>
      </c>
      <c r="P44" s="3">
        <f t="shared" si="0"/>
        <v>744.93049999999994</v>
      </c>
    </row>
    <row r="45" spans="1:18">
      <c r="A45">
        <v>343</v>
      </c>
      <c r="B45">
        <v>763.49400000000003</v>
      </c>
      <c r="D45">
        <v>343</v>
      </c>
      <c r="E45">
        <v>767.13099999999997</v>
      </c>
      <c r="G45">
        <v>343</v>
      </c>
      <c r="H45">
        <v>752.30499999999995</v>
      </c>
      <c r="J45">
        <v>343</v>
      </c>
      <c r="K45">
        <v>747.22799999999995</v>
      </c>
      <c r="O45">
        <v>343</v>
      </c>
      <c r="P45" s="3">
        <f t="shared" si="0"/>
        <v>757.53949999999998</v>
      </c>
    </row>
    <row r="46" spans="1:18">
      <c r="A46">
        <v>344</v>
      </c>
      <c r="B46">
        <v>781.10400000000004</v>
      </c>
      <c r="D46">
        <v>344</v>
      </c>
      <c r="E46">
        <v>765.601</v>
      </c>
      <c r="G46">
        <v>344</v>
      </c>
      <c r="H46">
        <v>762.80399999999997</v>
      </c>
      <c r="J46">
        <v>344</v>
      </c>
      <c r="K46">
        <v>766.16</v>
      </c>
      <c r="O46">
        <v>344</v>
      </c>
      <c r="P46" s="3">
        <f t="shared" si="0"/>
        <v>768.91724999999997</v>
      </c>
    </row>
    <row r="47" spans="1:18">
      <c r="A47">
        <v>345</v>
      </c>
      <c r="B47">
        <v>797.63599999999997</v>
      </c>
      <c r="D47">
        <v>345</v>
      </c>
      <c r="E47">
        <v>775.65</v>
      </c>
      <c r="G47">
        <v>345</v>
      </c>
      <c r="H47">
        <v>774.66700000000003</v>
      </c>
      <c r="J47">
        <v>345</v>
      </c>
      <c r="K47">
        <v>762.77599999999995</v>
      </c>
      <c r="O47">
        <v>345</v>
      </c>
      <c r="P47" s="3">
        <f t="shared" si="0"/>
        <v>777.68224999999995</v>
      </c>
    </row>
    <row r="48" spans="1:18">
      <c r="A48">
        <v>346</v>
      </c>
      <c r="B48">
        <v>806.63800000000003</v>
      </c>
      <c r="D48">
        <v>346</v>
      </c>
      <c r="E48">
        <v>794.77700000000004</v>
      </c>
      <c r="G48">
        <v>346</v>
      </c>
      <c r="H48">
        <v>779.27499999999998</v>
      </c>
      <c r="J48">
        <v>346</v>
      </c>
      <c r="K48">
        <v>788.53899999999999</v>
      </c>
      <c r="O48">
        <v>346</v>
      </c>
      <c r="P48" s="3">
        <f t="shared" si="0"/>
        <v>792.30725000000007</v>
      </c>
    </row>
    <row r="49" spans="1:16">
      <c r="A49">
        <v>347</v>
      </c>
      <c r="B49">
        <v>808.399</v>
      </c>
      <c r="D49">
        <v>347</v>
      </c>
      <c r="E49">
        <v>787.87599999999998</v>
      </c>
      <c r="G49">
        <v>347</v>
      </c>
      <c r="H49">
        <v>798.57799999999997</v>
      </c>
      <c r="J49">
        <v>347</v>
      </c>
      <c r="K49">
        <v>776.83100000000002</v>
      </c>
      <c r="O49">
        <v>347</v>
      </c>
      <c r="P49" s="3">
        <f t="shared" si="0"/>
        <v>792.92100000000005</v>
      </c>
    </row>
    <row r="50" spans="1:16">
      <c r="A50">
        <v>348</v>
      </c>
      <c r="B50">
        <v>822.029</v>
      </c>
      <c r="D50">
        <v>348</v>
      </c>
      <c r="E50">
        <v>808.78200000000004</v>
      </c>
      <c r="G50">
        <v>348</v>
      </c>
      <c r="H50">
        <v>810.05499999999995</v>
      </c>
      <c r="J50">
        <v>348</v>
      </c>
      <c r="K50">
        <v>799.66099999999994</v>
      </c>
      <c r="O50">
        <v>348</v>
      </c>
      <c r="P50" s="3">
        <f t="shared" si="0"/>
        <v>810.13175000000001</v>
      </c>
    </row>
    <row r="51" spans="1:16">
      <c r="A51">
        <v>349</v>
      </c>
      <c r="B51">
        <v>823.85500000000002</v>
      </c>
      <c r="D51">
        <v>349</v>
      </c>
      <c r="E51">
        <v>818.303</v>
      </c>
      <c r="G51">
        <v>349</v>
      </c>
      <c r="H51">
        <v>830.38099999999997</v>
      </c>
      <c r="J51">
        <v>349</v>
      </c>
      <c r="K51">
        <v>822.28700000000003</v>
      </c>
      <c r="O51">
        <v>349</v>
      </c>
      <c r="P51" s="3">
        <f t="shared" si="0"/>
        <v>823.70650000000001</v>
      </c>
    </row>
    <row r="52" spans="1:16">
      <c r="A52">
        <v>350</v>
      </c>
      <c r="B52">
        <v>838.43</v>
      </c>
      <c r="D52">
        <v>350</v>
      </c>
      <c r="E52">
        <v>821.66</v>
      </c>
      <c r="G52">
        <v>350</v>
      </c>
      <c r="H52">
        <v>823.54899999999998</v>
      </c>
      <c r="J52">
        <v>350</v>
      </c>
      <c r="K52">
        <v>794.01</v>
      </c>
      <c r="O52">
        <v>350</v>
      </c>
      <c r="P52" s="3">
        <f t="shared" si="0"/>
        <v>819.41225000000009</v>
      </c>
    </row>
    <row r="53" spans="1:16">
      <c r="A53">
        <v>351</v>
      </c>
      <c r="B53">
        <v>845.36400000000003</v>
      </c>
      <c r="D53">
        <v>351</v>
      </c>
      <c r="E53">
        <v>840.39400000000001</v>
      </c>
      <c r="G53">
        <v>351</v>
      </c>
      <c r="H53">
        <v>834.02</v>
      </c>
      <c r="J53">
        <v>351</v>
      </c>
      <c r="K53">
        <v>813.53499999999997</v>
      </c>
      <c r="O53">
        <v>351</v>
      </c>
      <c r="P53" s="3">
        <f t="shared" si="0"/>
        <v>833.32825000000003</v>
      </c>
    </row>
    <row r="54" spans="1:16">
      <c r="A54">
        <v>352</v>
      </c>
      <c r="B54">
        <v>860.52200000000005</v>
      </c>
      <c r="D54">
        <v>352</v>
      </c>
      <c r="E54">
        <v>839.47400000000005</v>
      </c>
      <c r="G54">
        <v>352</v>
      </c>
      <c r="H54">
        <v>856.97299999999996</v>
      </c>
      <c r="J54">
        <v>352</v>
      </c>
      <c r="K54">
        <v>840.56799999999998</v>
      </c>
      <c r="O54">
        <v>352</v>
      </c>
      <c r="P54" s="3">
        <f t="shared" si="0"/>
        <v>849.38425000000007</v>
      </c>
    </row>
    <row r="55" spans="1:16">
      <c r="A55">
        <v>353</v>
      </c>
      <c r="B55">
        <v>882.60900000000004</v>
      </c>
      <c r="D55">
        <v>353</v>
      </c>
      <c r="E55">
        <v>866.75400000000002</v>
      </c>
      <c r="G55">
        <v>353</v>
      </c>
      <c r="H55">
        <v>855.16099999999994</v>
      </c>
      <c r="J55">
        <v>353</v>
      </c>
      <c r="K55">
        <v>853.46600000000001</v>
      </c>
      <c r="O55">
        <v>353</v>
      </c>
      <c r="P55" s="3">
        <f t="shared" si="0"/>
        <v>864.49749999999995</v>
      </c>
    </row>
    <row r="56" spans="1:16">
      <c r="A56">
        <v>354</v>
      </c>
      <c r="B56">
        <v>871.18499999999995</v>
      </c>
      <c r="D56">
        <v>354</v>
      </c>
      <c r="E56">
        <v>873.65899999999999</v>
      </c>
      <c r="G56">
        <v>354</v>
      </c>
      <c r="H56">
        <v>857.76300000000003</v>
      </c>
      <c r="J56">
        <v>354</v>
      </c>
      <c r="K56">
        <v>854.41700000000003</v>
      </c>
      <c r="O56">
        <v>354</v>
      </c>
      <c r="P56" s="3">
        <f t="shared" si="0"/>
        <v>864.25599999999997</v>
      </c>
    </row>
    <row r="57" spans="1:16">
      <c r="A57">
        <v>355</v>
      </c>
      <c r="B57">
        <v>891.42499999999995</v>
      </c>
      <c r="D57">
        <v>355</v>
      </c>
      <c r="E57">
        <v>870.61599999999999</v>
      </c>
      <c r="G57">
        <v>355</v>
      </c>
      <c r="H57">
        <v>882.654</v>
      </c>
      <c r="J57">
        <v>355</v>
      </c>
      <c r="K57">
        <v>865.91899999999998</v>
      </c>
      <c r="O57">
        <v>355</v>
      </c>
      <c r="P57" s="3">
        <f t="shared" si="0"/>
        <v>877.65349999999989</v>
      </c>
    </row>
    <row r="58" spans="1:16">
      <c r="A58">
        <v>356</v>
      </c>
      <c r="B58">
        <v>910.42700000000002</v>
      </c>
      <c r="D58">
        <v>356</v>
      </c>
      <c r="E58">
        <v>892.19</v>
      </c>
      <c r="G58">
        <v>356</v>
      </c>
      <c r="H58">
        <v>884.75099999999998</v>
      </c>
      <c r="J58">
        <v>356</v>
      </c>
      <c r="K58">
        <v>869.05</v>
      </c>
      <c r="O58">
        <v>356</v>
      </c>
      <c r="P58" s="3">
        <f t="shared" si="0"/>
        <v>889.10450000000014</v>
      </c>
    </row>
    <row r="59" spans="1:16">
      <c r="A59">
        <v>357</v>
      </c>
      <c r="B59">
        <v>914.67899999999997</v>
      </c>
      <c r="D59">
        <v>357</v>
      </c>
      <c r="E59">
        <v>912.55899999999997</v>
      </c>
      <c r="G59">
        <v>357</v>
      </c>
      <c r="H59">
        <v>890.34400000000005</v>
      </c>
      <c r="J59">
        <v>357</v>
      </c>
      <c r="K59">
        <v>876.58900000000006</v>
      </c>
      <c r="O59">
        <v>357</v>
      </c>
      <c r="P59" s="3">
        <f t="shared" si="0"/>
        <v>898.54274999999996</v>
      </c>
    </row>
    <row r="60" spans="1:16">
      <c r="A60">
        <v>358</v>
      </c>
      <c r="B60">
        <v>924.97299999999996</v>
      </c>
      <c r="D60">
        <v>358</v>
      </c>
      <c r="E60">
        <v>894.35799999999995</v>
      </c>
      <c r="G60">
        <v>358</v>
      </c>
      <c r="H60">
        <v>890.21500000000003</v>
      </c>
      <c r="J60">
        <v>358</v>
      </c>
      <c r="K60">
        <v>900.69500000000005</v>
      </c>
      <c r="O60">
        <v>358</v>
      </c>
      <c r="P60" s="3">
        <f t="shared" si="0"/>
        <v>902.56025</v>
      </c>
    </row>
    <row r="61" spans="1:16">
      <c r="A61">
        <v>359</v>
      </c>
      <c r="B61">
        <v>925.34799999999996</v>
      </c>
      <c r="D61">
        <v>359</v>
      </c>
      <c r="E61">
        <v>928.06100000000004</v>
      </c>
      <c r="G61">
        <v>359</v>
      </c>
      <c r="H61">
        <v>890.55499999999995</v>
      </c>
      <c r="J61">
        <v>359</v>
      </c>
      <c r="K61">
        <v>900.66600000000005</v>
      </c>
      <c r="O61">
        <v>359</v>
      </c>
      <c r="P61" s="3">
        <f t="shared" si="0"/>
        <v>911.15750000000003</v>
      </c>
    </row>
    <row r="62" spans="1:16">
      <c r="A62">
        <v>360</v>
      </c>
      <c r="B62">
        <v>917.43499999999995</v>
      </c>
      <c r="D62">
        <v>360</v>
      </c>
      <c r="E62">
        <v>924.93299999999999</v>
      </c>
      <c r="G62">
        <v>360</v>
      </c>
      <c r="H62">
        <v>914.18899999999996</v>
      </c>
      <c r="J62">
        <v>360</v>
      </c>
      <c r="K62">
        <v>906.99199999999996</v>
      </c>
      <c r="O62" s="2">
        <v>360</v>
      </c>
      <c r="P62" s="4">
        <f t="shared" si="0"/>
        <v>915.88724999999999</v>
      </c>
    </row>
    <row r="63" spans="1:16">
      <c r="A63">
        <v>361</v>
      </c>
      <c r="B63">
        <v>924.69299999999998</v>
      </c>
      <c r="D63">
        <v>361</v>
      </c>
      <c r="E63">
        <v>925.65</v>
      </c>
      <c r="G63">
        <v>361</v>
      </c>
      <c r="H63">
        <v>926.76300000000003</v>
      </c>
      <c r="J63">
        <v>361</v>
      </c>
      <c r="K63">
        <v>907.43299999999999</v>
      </c>
      <c r="O63">
        <v>361</v>
      </c>
      <c r="P63" s="3">
        <f t="shared" si="0"/>
        <v>921.13474999999994</v>
      </c>
    </row>
    <row r="64" spans="1:16">
      <c r="A64">
        <v>362</v>
      </c>
      <c r="B64">
        <v>931.846</v>
      </c>
      <c r="D64">
        <v>362</v>
      </c>
      <c r="E64">
        <v>928.89499999999998</v>
      </c>
      <c r="G64">
        <v>362</v>
      </c>
      <c r="H64">
        <v>940.55899999999997</v>
      </c>
      <c r="J64">
        <v>362</v>
      </c>
      <c r="K64">
        <v>920.67600000000004</v>
      </c>
      <c r="O64">
        <v>362</v>
      </c>
      <c r="P64" s="3">
        <f t="shared" si="0"/>
        <v>930.49400000000003</v>
      </c>
    </row>
    <row r="65" spans="1:16">
      <c r="A65">
        <v>363</v>
      </c>
      <c r="B65">
        <v>931.80200000000002</v>
      </c>
      <c r="D65">
        <v>363</v>
      </c>
      <c r="E65">
        <v>929.48500000000001</v>
      </c>
      <c r="G65">
        <v>363</v>
      </c>
      <c r="H65">
        <v>915.63800000000003</v>
      </c>
      <c r="J65">
        <v>363</v>
      </c>
      <c r="K65">
        <v>913.00300000000004</v>
      </c>
      <c r="O65">
        <v>363</v>
      </c>
      <c r="P65" s="3">
        <f t="shared" si="0"/>
        <v>922.48200000000008</v>
      </c>
    </row>
    <row r="66" spans="1:16">
      <c r="A66">
        <v>364</v>
      </c>
      <c r="B66">
        <v>935.79399999999998</v>
      </c>
      <c r="D66">
        <v>364</v>
      </c>
      <c r="E66">
        <v>918.07</v>
      </c>
      <c r="G66">
        <v>364</v>
      </c>
      <c r="H66">
        <v>929.50199999999995</v>
      </c>
      <c r="J66">
        <v>364</v>
      </c>
      <c r="K66">
        <v>910.90300000000002</v>
      </c>
      <c r="O66">
        <v>364</v>
      </c>
      <c r="P66" s="3">
        <f t="shared" si="0"/>
        <v>923.56725000000006</v>
      </c>
    </row>
    <row r="67" spans="1:16">
      <c r="A67">
        <v>365</v>
      </c>
      <c r="B67">
        <v>942.41600000000005</v>
      </c>
      <c r="D67">
        <v>365</v>
      </c>
      <c r="E67">
        <v>918.44299999999998</v>
      </c>
      <c r="G67">
        <v>365</v>
      </c>
      <c r="H67">
        <v>918.39700000000005</v>
      </c>
      <c r="J67">
        <v>365</v>
      </c>
      <c r="K67">
        <v>907.57299999999998</v>
      </c>
      <c r="O67">
        <v>365</v>
      </c>
      <c r="P67" s="3">
        <f t="shared" ref="P67:P130" si="1">(B67+E67+H67+K67)/4</f>
        <v>921.70724999999993</v>
      </c>
    </row>
    <row r="68" spans="1:16">
      <c r="A68">
        <v>366</v>
      </c>
      <c r="B68">
        <v>929.89400000000001</v>
      </c>
      <c r="D68">
        <v>366</v>
      </c>
      <c r="E68">
        <v>919.61</v>
      </c>
      <c r="G68">
        <v>366</v>
      </c>
      <c r="H68">
        <v>917.46600000000001</v>
      </c>
      <c r="J68">
        <v>366</v>
      </c>
      <c r="K68">
        <v>907.04600000000005</v>
      </c>
      <c r="O68">
        <v>366</v>
      </c>
      <c r="P68" s="3">
        <f t="shared" si="1"/>
        <v>918.50399999999991</v>
      </c>
    </row>
    <row r="69" spans="1:16">
      <c r="A69">
        <v>367</v>
      </c>
      <c r="B69">
        <v>924.95299999999997</v>
      </c>
      <c r="D69">
        <v>367</v>
      </c>
      <c r="E69">
        <v>926.17600000000004</v>
      </c>
      <c r="G69">
        <v>367</v>
      </c>
      <c r="H69">
        <v>913.39499999999998</v>
      </c>
      <c r="J69">
        <v>367</v>
      </c>
      <c r="K69">
        <v>896.03800000000001</v>
      </c>
      <c r="O69">
        <v>367</v>
      </c>
      <c r="P69" s="3">
        <f t="shared" si="1"/>
        <v>915.14049999999997</v>
      </c>
    </row>
    <row r="70" spans="1:16">
      <c r="A70">
        <v>368</v>
      </c>
      <c r="B70">
        <v>927.79700000000003</v>
      </c>
      <c r="D70">
        <v>368</v>
      </c>
      <c r="E70">
        <v>910.82</v>
      </c>
      <c r="G70">
        <v>368</v>
      </c>
      <c r="H70">
        <v>913.42499999999995</v>
      </c>
      <c r="J70">
        <v>368</v>
      </c>
      <c r="K70">
        <v>908.04399999999998</v>
      </c>
      <c r="O70">
        <v>368</v>
      </c>
      <c r="P70" s="3">
        <f t="shared" si="1"/>
        <v>915.02150000000006</v>
      </c>
    </row>
    <row r="71" spans="1:16">
      <c r="A71">
        <v>369</v>
      </c>
      <c r="B71">
        <v>923.63599999999997</v>
      </c>
      <c r="D71">
        <v>369</v>
      </c>
      <c r="E71">
        <v>924.80399999999997</v>
      </c>
      <c r="G71">
        <v>369</v>
      </c>
      <c r="H71">
        <v>905.97699999999998</v>
      </c>
      <c r="J71">
        <v>369</v>
      </c>
      <c r="K71">
        <v>890.87900000000002</v>
      </c>
      <c r="O71">
        <v>369</v>
      </c>
      <c r="P71" s="3">
        <f t="shared" si="1"/>
        <v>911.32399999999996</v>
      </c>
    </row>
    <row r="72" spans="1:16">
      <c r="A72">
        <v>370</v>
      </c>
      <c r="B72">
        <v>899.51199999999994</v>
      </c>
      <c r="D72">
        <v>370</v>
      </c>
      <c r="E72">
        <v>918.40200000000004</v>
      </c>
      <c r="G72">
        <v>370</v>
      </c>
      <c r="H72">
        <v>914.85</v>
      </c>
      <c r="J72">
        <v>370</v>
      </c>
      <c r="K72">
        <v>888.19500000000005</v>
      </c>
      <c r="O72">
        <v>370</v>
      </c>
      <c r="P72" s="3">
        <f t="shared" si="1"/>
        <v>905.23975000000007</v>
      </c>
    </row>
    <row r="73" spans="1:16">
      <c r="A73">
        <v>371</v>
      </c>
      <c r="B73">
        <v>912.87800000000004</v>
      </c>
      <c r="D73">
        <v>371</v>
      </c>
      <c r="E73">
        <v>915.26</v>
      </c>
      <c r="G73">
        <v>371</v>
      </c>
      <c r="H73">
        <v>908.57</v>
      </c>
      <c r="J73">
        <v>371</v>
      </c>
      <c r="K73">
        <v>893.98</v>
      </c>
      <c r="O73">
        <v>371</v>
      </c>
      <c r="P73" s="3">
        <f t="shared" si="1"/>
        <v>907.67200000000003</v>
      </c>
    </row>
    <row r="74" spans="1:16">
      <c r="A74">
        <v>372</v>
      </c>
      <c r="B74">
        <v>903.79100000000005</v>
      </c>
      <c r="D74">
        <v>372</v>
      </c>
      <c r="E74">
        <v>899.096</v>
      </c>
      <c r="G74">
        <v>372</v>
      </c>
      <c r="H74">
        <v>906.29300000000001</v>
      </c>
      <c r="J74">
        <v>372</v>
      </c>
      <c r="K74">
        <v>892.69600000000003</v>
      </c>
      <c r="O74">
        <v>372</v>
      </c>
      <c r="P74" s="3">
        <f t="shared" si="1"/>
        <v>900.46900000000005</v>
      </c>
    </row>
    <row r="75" spans="1:16">
      <c r="A75">
        <v>373</v>
      </c>
      <c r="B75">
        <v>905.22199999999998</v>
      </c>
      <c r="D75">
        <v>373</v>
      </c>
      <c r="E75">
        <v>894.86099999999999</v>
      </c>
      <c r="G75">
        <v>373</v>
      </c>
      <c r="H75">
        <v>909.47799999999995</v>
      </c>
      <c r="J75">
        <v>373</v>
      </c>
      <c r="K75">
        <v>884.36900000000003</v>
      </c>
      <c r="O75">
        <v>373</v>
      </c>
      <c r="P75" s="3">
        <f t="shared" si="1"/>
        <v>898.48250000000007</v>
      </c>
    </row>
    <row r="76" spans="1:16">
      <c r="A76">
        <v>374</v>
      </c>
      <c r="B76">
        <v>909.48</v>
      </c>
      <c r="D76">
        <v>374</v>
      </c>
      <c r="E76">
        <v>883.78800000000001</v>
      </c>
      <c r="G76">
        <v>374</v>
      </c>
      <c r="H76">
        <v>899.471</v>
      </c>
      <c r="J76">
        <v>374</v>
      </c>
      <c r="K76">
        <v>889.01300000000003</v>
      </c>
      <c r="O76">
        <v>374</v>
      </c>
      <c r="P76" s="3">
        <f t="shared" si="1"/>
        <v>895.43799999999999</v>
      </c>
    </row>
    <row r="77" spans="1:16">
      <c r="A77">
        <v>375</v>
      </c>
      <c r="B77">
        <v>897.88400000000001</v>
      </c>
      <c r="D77">
        <v>375</v>
      </c>
      <c r="E77">
        <v>887.41800000000001</v>
      </c>
      <c r="G77">
        <v>375</v>
      </c>
      <c r="H77">
        <v>878.59500000000003</v>
      </c>
      <c r="J77">
        <v>375</v>
      </c>
      <c r="K77">
        <v>878.94200000000001</v>
      </c>
      <c r="O77">
        <v>375</v>
      </c>
      <c r="P77" s="3">
        <f t="shared" si="1"/>
        <v>885.70974999999999</v>
      </c>
    </row>
    <row r="78" spans="1:16">
      <c r="A78">
        <v>376</v>
      </c>
      <c r="B78">
        <v>894.69500000000005</v>
      </c>
      <c r="D78">
        <v>376</v>
      </c>
      <c r="E78">
        <v>887.08900000000006</v>
      </c>
      <c r="G78">
        <v>376</v>
      </c>
      <c r="H78">
        <v>873.35500000000002</v>
      </c>
      <c r="J78">
        <v>376</v>
      </c>
      <c r="K78">
        <v>874.11699999999996</v>
      </c>
      <c r="O78">
        <v>376</v>
      </c>
      <c r="P78" s="3">
        <f t="shared" si="1"/>
        <v>882.31400000000008</v>
      </c>
    </row>
    <row r="79" spans="1:16">
      <c r="A79">
        <v>377</v>
      </c>
      <c r="B79">
        <v>898.572</v>
      </c>
      <c r="D79">
        <v>377</v>
      </c>
      <c r="E79">
        <v>882.08299999999997</v>
      </c>
      <c r="G79">
        <v>377</v>
      </c>
      <c r="H79">
        <v>874.33399999999995</v>
      </c>
      <c r="J79">
        <v>377</v>
      </c>
      <c r="K79">
        <v>875.78800000000001</v>
      </c>
      <c r="O79">
        <v>377</v>
      </c>
      <c r="P79" s="3">
        <f t="shared" si="1"/>
        <v>882.69425000000001</v>
      </c>
    </row>
    <row r="80" spans="1:16">
      <c r="A80">
        <v>378</v>
      </c>
      <c r="B80">
        <v>885.91899999999998</v>
      </c>
      <c r="D80">
        <v>378</v>
      </c>
      <c r="E80">
        <v>892.14300000000003</v>
      </c>
      <c r="G80">
        <v>378</v>
      </c>
      <c r="H80">
        <v>869.83600000000001</v>
      </c>
      <c r="J80">
        <v>378</v>
      </c>
      <c r="K80">
        <v>876.93200000000002</v>
      </c>
      <c r="O80">
        <v>378</v>
      </c>
      <c r="P80" s="3">
        <f t="shared" si="1"/>
        <v>881.20749999999998</v>
      </c>
    </row>
    <row r="81" spans="1:18">
      <c r="A81">
        <v>379</v>
      </c>
      <c r="B81">
        <v>889.30700000000002</v>
      </c>
      <c r="D81">
        <v>379</v>
      </c>
      <c r="E81">
        <v>882.87199999999996</v>
      </c>
      <c r="G81">
        <v>379</v>
      </c>
      <c r="H81">
        <v>874.43200000000002</v>
      </c>
      <c r="J81">
        <v>379</v>
      </c>
      <c r="K81">
        <v>861.221</v>
      </c>
      <c r="O81">
        <v>379</v>
      </c>
      <c r="P81" s="3">
        <f t="shared" si="1"/>
        <v>876.95799999999997</v>
      </c>
    </row>
    <row r="82" spans="1:18">
      <c r="A82">
        <v>380</v>
      </c>
      <c r="B82">
        <v>893.92</v>
      </c>
      <c r="D82">
        <v>380</v>
      </c>
      <c r="E82">
        <v>881.97199999999998</v>
      </c>
      <c r="G82">
        <v>380</v>
      </c>
      <c r="H82">
        <v>863.46199999999999</v>
      </c>
      <c r="J82">
        <v>380</v>
      </c>
      <c r="K82">
        <v>865.06700000000001</v>
      </c>
      <c r="O82">
        <v>380</v>
      </c>
      <c r="P82" s="3">
        <f t="shared" si="1"/>
        <v>876.10524999999996</v>
      </c>
      <c r="R82">
        <v>876.1</v>
      </c>
    </row>
    <row r="83" spans="1:18">
      <c r="A83">
        <v>381</v>
      </c>
      <c r="B83">
        <v>884.66099999999994</v>
      </c>
      <c r="D83">
        <v>381</v>
      </c>
      <c r="E83">
        <v>867.76099999999997</v>
      </c>
      <c r="G83">
        <v>381</v>
      </c>
      <c r="H83">
        <v>872.84500000000003</v>
      </c>
      <c r="J83">
        <v>381</v>
      </c>
      <c r="K83">
        <v>882.76</v>
      </c>
      <c r="O83">
        <v>381</v>
      </c>
      <c r="P83" s="3">
        <f t="shared" si="1"/>
        <v>877.00675000000001</v>
      </c>
    </row>
    <row r="84" spans="1:18">
      <c r="A84">
        <v>382</v>
      </c>
      <c r="B84">
        <v>882.78300000000002</v>
      </c>
      <c r="D84">
        <v>382</v>
      </c>
      <c r="E84">
        <v>886.96299999999997</v>
      </c>
      <c r="G84">
        <v>382</v>
      </c>
      <c r="H84">
        <v>874.26</v>
      </c>
      <c r="J84">
        <v>382</v>
      </c>
      <c r="K84">
        <v>861.67100000000005</v>
      </c>
      <c r="O84">
        <v>382</v>
      </c>
      <c r="P84" s="3">
        <f t="shared" si="1"/>
        <v>876.41925000000015</v>
      </c>
    </row>
    <row r="85" spans="1:18">
      <c r="A85">
        <v>383</v>
      </c>
      <c r="B85">
        <v>897.95399999999995</v>
      </c>
      <c r="D85">
        <v>383</v>
      </c>
      <c r="E85">
        <v>879.10299999999995</v>
      </c>
      <c r="G85">
        <v>383</v>
      </c>
      <c r="H85">
        <v>872.65</v>
      </c>
      <c r="J85">
        <v>383</v>
      </c>
      <c r="K85">
        <v>873.9</v>
      </c>
      <c r="O85">
        <v>383</v>
      </c>
      <c r="P85" s="3">
        <f t="shared" si="1"/>
        <v>880.90174999999999</v>
      </c>
    </row>
    <row r="86" spans="1:18">
      <c r="A86">
        <v>384</v>
      </c>
      <c r="B86">
        <v>913.41399999999999</v>
      </c>
      <c r="D86">
        <v>384</v>
      </c>
      <c r="E86">
        <v>902.87900000000002</v>
      </c>
      <c r="G86">
        <v>384</v>
      </c>
      <c r="H86">
        <v>894.76300000000003</v>
      </c>
      <c r="J86">
        <v>384</v>
      </c>
      <c r="K86">
        <v>884.46799999999996</v>
      </c>
      <c r="O86">
        <v>384</v>
      </c>
      <c r="P86" s="3">
        <f t="shared" si="1"/>
        <v>898.88099999999997</v>
      </c>
    </row>
    <row r="87" spans="1:18">
      <c r="A87">
        <v>385</v>
      </c>
      <c r="B87">
        <v>894.37199999999996</v>
      </c>
      <c r="D87">
        <v>385</v>
      </c>
      <c r="E87">
        <v>909.78599999999994</v>
      </c>
      <c r="G87">
        <v>385</v>
      </c>
      <c r="H87">
        <v>888.37699999999995</v>
      </c>
      <c r="J87">
        <v>385</v>
      </c>
      <c r="K87">
        <v>873.19100000000003</v>
      </c>
      <c r="O87">
        <v>385</v>
      </c>
      <c r="P87" s="3">
        <f t="shared" si="1"/>
        <v>891.43149999999991</v>
      </c>
    </row>
    <row r="88" spans="1:18">
      <c r="A88">
        <v>386</v>
      </c>
      <c r="B88">
        <v>911.25699999999995</v>
      </c>
      <c r="D88">
        <v>386</v>
      </c>
      <c r="E88">
        <v>897.23400000000004</v>
      </c>
      <c r="G88">
        <v>386</v>
      </c>
      <c r="H88">
        <v>892.673</v>
      </c>
      <c r="J88">
        <v>386</v>
      </c>
      <c r="K88">
        <v>884.64800000000002</v>
      </c>
      <c r="O88">
        <v>386</v>
      </c>
      <c r="P88" s="3">
        <f t="shared" si="1"/>
        <v>896.45299999999997</v>
      </c>
    </row>
    <row r="89" spans="1:18">
      <c r="A89">
        <v>387</v>
      </c>
      <c r="B89">
        <v>906.99900000000002</v>
      </c>
      <c r="D89">
        <v>387</v>
      </c>
      <c r="E89">
        <v>902.65800000000002</v>
      </c>
      <c r="G89">
        <v>387</v>
      </c>
      <c r="H89">
        <v>886.60599999999999</v>
      </c>
      <c r="J89">
        <v>387</v>
      </c>
      <c r="K89">
        <v>879.15800000000002</v>
      </c>
      <c r="O89">
        <v>387</v>
      </c>
      <c r="P89" s="3">
        <f t="shared" si="1"/>
        <v>893.85524999999996</v>
      </c>
    </row>
    <row r="90" spans="1:18">
      <c r="A90">
        <v>388</v>
      </c>
      <c r="B90">
        <v>905.81</v>
      </c>
      <c r="D90">
        <v>388</v>
      </c>
      <c r="E90">
        <v>910.65899999999999</v>
      </c>
      <c r="G90">
        <v>388</v>
      </c>
      <c r="H90">
        <v>901.48800000000006</v>
      </c>
      <c r="J90">
        <v>388</v>
      </c>
      <c r="K90">
        <v>899.69799999999998</v>
      </c>
      <c r="O90">
        <v>388</v>
      </c>
      <c r="P90" s="3">
        <f t="shared" si="1"/>
        <v>904.41375000000005</v>
      </c>
    </row>
    <row r="91" spans="1:18">
      <c r="A91">
        <v>389</v>
      </c>
      <c r="B91">
        <v>917.36300000000006</v>
      </c>
      <c r="D91">
        <v>389</v>
      </c>
      <c r="E91">
        <v>927.52599999999995</v>
      </c>
      <c r="G91">
        <v>389</v>
      </c>
      <c r="H91">
        <v>898.20100000000002</v>
      </c>
      <c r="J91">
        <v>389</v>
      </c>
      <c r="K91">
        <v>902.43499999999995</v>
      </c>
      <c r="O91">
        <v>389</v>
      </c>
      <c r="P91" s="3">
        <f t="shared" si="1"/>
        <v>911.38125000000002</v>
      </c>
    </row>
    <row r="92" spans="1:18">
      <c r="A92">
        <v>390</v>
      </c>
      <c r="B92">
        <v>918.14400000000001</v>
      </c>
      <c r="D92">
        <v>390</v>
      </c>
      <c r="E92">
        <v>925.56700000000001</v>
      </c>
      <c r="G92">
        <v>390</v>
      </c>
      <c r="H92">
        <v>918.995</v>
      </c>
      <c r="J92">
        <v>390</v>
      </c>
      <c r="K92">
        <v>903.14</v>
      </c>
      <c r="O92">
        <v>390</v>
      </c>
      <c r="P92" s="3">
        <f t="shared" si="1"/>
        <v>916.4615</v>
      </c>
    </row>
    <row r="93" spans="1:18">
      <c r="A93">
        <v>391</v>
      </c>
      <c r="B93">
        <v>943.55200000000002</v>
      </c>
      <c r="D93">
        <v>391</v>
      </c>
      <c r="E93">
        <v>931.23900000000003</v>
      </c>
      <c r="G93">
        <v>391</v>
      </c>
      <c r="H93">
        <v>927.10599999999999</v>
      </c>
      <c r="J93">
        <v>391</v>
      </c>
      <c r="K93">
        <v>916.61500000000001</v>
      </c>
      <c r="O93">
        <v>391</v>
      </c>
      <c r="P93" s="3">
        <f t="shared" si="1"/>
        <v>929.62799999999993</v>
      </c>
    </row>
    <row r="94" spans="1:18">
      <c r="A94">
        <v>392</v>
      </c>
      <c r="B94">
        <v>947.04700000000003</v>
      </c>
      <c r="D94">
        <v>392</v>
      </c>
      <c r="E94">
        <v>944.79899999999998</v>
      </c>
      <c r="G94">
        <v>392</v>
      </c>
      <c r="H94">
        <v>943.75400000000002</v>
      </c>
      <c r="J94">
        <v>392</v>
      </c>
      <c r="K94">
        <v>932.30899999999997</v>
      </c>
      <c r="O94">
        <v>392</v>
      </c>
      <c r="P94" s="3">
        <f t="shared" si="1"/>
        <v>941.97724999999991</v>
      </c>
    </row>
    <row r="95" spans="1:18">
      <c r="A95">
        <v>393</v>
      </c>
      <c r="B95">
        <v>944.22400000000005</v>
      </c>
      <c r="D95">
        <v>393</v>
      </c>
      <c r="E95">
        <v>945.37800000000004</v>
      </c>
      <c r="G95">
        <v>393</v>
      </c>
      <c r="H95">
        <v>944.22400000000005</v>
      </c>
      <c r="J95">
        <v>393</v>
      </c>
      <c r="K95">
        <v>924.90099999999995</v>
      </c>
      <c r="O95">
        <v>393</v>
      </c>
      <c r="P95" s="3">
        <f t="shared" si="1"/>
        <v>939.68174999999997</v>
      </c>
    </row>
    <row r="96" spans="1:18">
      <c r="A96">
        <v>394</v>
      </c>
      <c r="B96">
        <v>952.15200000000004</v>
      </c>
      <c r="D96">
        <v>394</v>
      </c>
      <c r="E96">
        <v>946.62800000000004</v>
      </c>
      <c r="G96">
        <v>394</v>
      </c>
      <c r="H96">
        <v>942.57799999999997</v>
      </c>
      <c r="J96">
        <v>394</v>
      </c>
      <c r="K96">
        <v>940.58100000000002</v>
      </c>
      <c r="O96">
        <v>394</v>
      </c>
      <c r="P96" s="3">
        <f t="shared" si="1"/>
        <v>945.48475000000008</v>
      </c>
    </row>
    <row r="97" spans="1:16">
      <c r="A97">
        <v>395</v>
      </c>
      <c r="B97">
        <v>978.25</v>
      </c>
      <c r="D97">
        <v>395</v>
      </c>
      <c r="E97">
        <v>955.59500000000003</v>
      </c>
      <c r="G97">
        <v>395</v>
      </c>
      <c r="H97">
        <v>941.28700000000003</v>
      </c>
      <c r="J97">
        <v>395</v>
      </c>
      <c r="K97">
        <v>959.12900000000002</v>
      </c>
      <c r="O97">
        <v>395</v>
      </c>
      <c r="P97" s="3">
        <f t="shared" si="1"/>
        <v>958.56524999999999</v>
      </c>
    </row>
    <row r="98" spans="1:16">
      <c r="A98">
        <v>396</v>
      </c>
      <c r="B98">
        <v>975.08500000000004</v>
      </c>
      <c r="D98">
        <v>396</v>
      </c>
      <c r="E98">
        <v>966.10799999999995</v>
      </c>
      <c r="G98">
        <v>396</v>
      </c>
      <c r="H98">
        <v>959.16099999999994</v>
      </c>
      <c r="J98">
        <v>396</v>
      </c>
      <c r="K98">
        <v>944.06899999999996</v>
      </c>
      <c r="O98">
        <v>396</v>
      </c>
      <c r="P98" s="3">
        <f t="shared" si="1"/>
        <v>961.10574999999994</v>
      </c>
    </row>
    <row r="99" spans="1:16">
      <c r="A99">
        <v>397</v>
      </c>
      <c r="B99">
        <v>971.976</v>
      </c>
      <c r="D99">
        <v>397</v>
      </c>
      <c r="E99">
        <v>978.91300000000001</v>
      </c>
      <c r="G99">
        <v>397</v>
      </c>
      <c r="H99">
        <v>977.53399999999999</v>
      </c>
      <c r="J99">
        <v>397</v>
      </c>
      <c r="K99">
        <v>969.56299999999999</v>
      </c>
      <c r="O99">
        <v>397</v>
      </c>
      <c r="P99" s="3">
        <f t="shared" si="1"/>
        <v>974.49650000000008</v>
      </c>
    </row>
    <row r="100" spans="1:16">
      <c r="A100">
        <v>398</v>
      </c>
      <c r="B100">
        <v>980.55600000000004</v>
      </c>
      <c r="D100">
        <v>398</v>
      </c>
      <c r="E100">
        <v>975.45600000000002</v>
      </c>
      <c r="G100">
        <v>398</v>
      </c>
      <c r="H100">
        <v>965.601</v>
      </c>
      <c r="J100">
        <v>398</v>
      </c>
      <c r="K100">
        <v>975.673</v>
      </c>
      <c r="O100">
        <v>398</v>
      </c>
      <c r="P100" s="3">
        <f t="shared" si="1"/>
        <v>974.32150000000001</v>
      </c>
    </row>
    <row r="101" spans="1:16">
      <c r="A101">
        <v>399</v>
      </c>
      <c r="B101">
        <v>1000.3819999999999</v>
      </c>
      <c r="D101">
        <v>399</v>
      </c>
      <c r="E101">
        <v>992.47400000000005</v>
      </c>
      <c r="G101">
        <v>399</v>
      </c>
      <c r="H101">
        <v>975.99900000000002</v>
      </c>
      <c r="J101">
        <v>399</v>
      </c>
      <c r="K101">
        <v>964.47199999999998</v>
      </c>
      <c r="O101">
        <v>399</v>
      </c>
      <c r="P101" s="3">
        <f t="shared" si="1"/>
        <v>983.33175000000006</v>
      </c>
    </row>
    <row r="102" spans="1:16">
      <c r="A102">
        <v>400</v>
      </c>
      <c r="B102">
        <v>1006.048</v>
      </c>
      <c r="D102">
        <v>400</v>
      </c>
      <c r="E102">
        <v>1000.369</v>
      </c>
      <c r="G102">
        <v>400</v>
      </c>
      <c r="H102">
        <v>987.25699999999995</v>
      </c>
      <c r="J102">
        <v>400</v>
      </c>
      <c r="K102">
        <v>967.78</v>
      </c>
      <c r="O102">
        <v>400</v>
      </c>
      <c r="P102" s="3">
        <f t="shared" si="1"/>
        <v>990.36349999999993</v>
      </c>
    </row>
    <row r="103" spans="1:16">
      <c r="A103">
        <v>401</v>
      </c>
      <c r="B103">
        <v>1010.14</v>
      </c>
      <c r="D103">
        <v>401</v>
      </c>
      <c r="E103">
        <v>998.41800000000001</v>
      </c>
      <c r="G103">
        <v>401</v>
      </c>
      <c r="H103">
        <v>996.27</v>
      </c>
      <c r="J103">
        <v>401</v>
      </c>
      <c r="K103">
        <v>989.89200000000005</v>
      </c>
      <c r="O103">
        <v>401</v>
      </c>
      <c r="P103" s="3">
        <f t="shared" si="1"/>
        <v>998.68000000000006</v>
      </c>
    </row>
    <row r="104" spans="1:16">
      <c r="A104">
        <v>402</v>
      </c>
      <c r="B104">
        <v>1018.831</v>
      </c>
      <c r="D104">
        <v>402</v>
      </c>
      <c r="E104">
        <v>1016.612</v>
      </c>
      <c r="G104">
        <v>402</v>
      </c>
      <c r="H104">
        <v>984.18100000000004</v>
      </c>
      <c r="J104">
        <v>402</v>
      </c>
      <c r="K104">
        <v>1004.633</v>
      </c>
      <c r="O104">
        <v>402</v>
      </c>
      <c r="P104" s="3">
        <f t="shared" si="1"/>
        <v>1006.0642499999999</v>
      </c>
    </row>
    <row r="105" spans="1:16">
      <c r="A105">
        <v>403</v>
      </c>
      <c r="B105">
        <v>1021.85</v>
      </c>
      <c r="D105">
        <v>403</v>
      </c>
      <c r="E105">
        <v>1006.741</v>
      </c>
      <c r="G105">
        <v>403</v>
      </c>
      <c r="H105">
        <v>1005.974</v>
      </c>
      <c r="J105">
        <v>403</v>
      </c>
      <c r="K105">
        <v>986.10699999999997</v>
      </c>
      <c r="O105">
        <v>403</v>
      </c>
      <c r="P105" s="3">
        <f t="shared" si="1"/>
        <v>1005.168</v>
      </c>
    </row>
    <row r="106" spans="1:16">
      <c r="A106">
        <v>404</v>
      </c>
      <c r="B106">
        <v>1008.634</v>
      </c>
      <c r="D106">
        <v>404</v>
      </c>
      <c r="E106">
        <v>1016.841</v>
      </c>
      <c r="G106">
        <v>404</v>
      </c>
      <c r="H106">
        <v>999.39700000000005</v>
      </c>
      <c r="J106">
        <v>404</v>
      </c>
      <c r="K106">
        <v>1004.682</v>
      </c>
      <c r="O106">
        <v>404</v>
      </c>
      <c r="P106" s="3">
        <f t="shared" si="1"/>
        <v>1007.3885</v>
      </c>
    </row>
    <row r="107" spans="1:16">
      <c r="A107">
        <v>405</v>
      </c>
      <c r="B107">
        <v>1022.601</v>
      </c>
      <c r="D107">
        <v>405</v>
      </c>
      <c r="E107">
        <v>1009.963</v>
      </c>
      <c r="G107">
        <v>405</v>
      </c>
      <c r="H107">
        <v>1005.252</v>
      </c>
      <c r="J107">
        <v>405</v>
      </c>
      <c r="K107">
        <v>1003.097</v>
      </c>
      <c r="O107">
        <v>405</v>
      </c>
      <c r="P107" s="3">
        <f t="shared" si="1"/>
        <v>1010.2282499999999</v>
      </c>
    </row>
    <row r="108" spans="1:16">
      <c r="A108">
        <v>406</v>
      </c>
      <c r="B108">
        <v>1006.095</v>
      </c>
      <c r="D108">
        <v>406</v>
      </c>
      <c r="E108">
        <v>1025.3430000000001</v>
      </c>
      <c r="G108">
        <v>406</v>
      </c>
      <c r="H108">
        <v>1013.75</v>
      </c>
      <c r="J108">
        <v>406</v>
      </c>
      <c r="K108">
        <v>1003.6559999999999</v>
      </c>
      <c r="O108">
        <v>406</v>
      </c>
      <c r="P108" s="3">
        <f t="shared" si="1"/>
        <v>1012.211</v>
      </c>
    </row>
    <row r="109" spans="1:16">
      <c r="A109">
        <v>407</v>
      </c>
      <c r="B109">
        <v>1025.9829999999999</v>
      </c>
      <c r="D109">
        <v>407</v>
      </c>
      <c r="E109">
        <v>1018.324</v>
      </c>
      <c r="G109">
        <v>407</v>
      </c>
      <c r="H109">
        <v>998.19</v>
      </c>
      <c r="J109">
        <v>407</v>
      </c>
      <c r="K109">
        <v>1010.351</v>
      </c>
      <c r="O109">
        <v>407</v>
      </c>
      <c r="P109" s="3">
        <f t="shared" si="1"/>
        <v>1013.212</v>
      </c>
    </row>
    <row r="110" spans="1:16">
      <c r="A110">
        <v>408</v>
      </c>
      <c r="B110">
        <v>1033.627</v>
      </c>
      <c r="D110">
        <v>408</v>
      </c>
      <c r="E110">
        <v>1018.335</v>
      </c>
      <c r="G110">
        <v>408</v>
      </c>
      <c r="H110">
        <v>1021.147</v>
      </c>
      <c r="J110">
        <v>408</v>
      </c>
      <c r="K110">
        <v>992.322</v>
      </c>
      <c r="O110">
        <v>408</v>
      </c>
      <c r="P110" s="3">
        <f t="shared" si="1"/>
        <v>1016.35775</v>
      </c>
    </row>
    <row r="111" spans="1:16">
      <c r="A111">
        <v>409</v>
      </c>
      <c r="B111">
        <v>1031.1130000000001</v>
      </c>
      <c r="D111">
        <v>409</v>
      </c>
      <c r="E111">
        <v>1014.452</v>
      </c>
      <c r="G111">
        <v>409</v>
      </c>
      <c r="H111">
        <v>1026.6559999999999</v>
      </c>
      <c r="J111">
        <v>409</v>
      </c>
      <c r="K111">
        <v>997.69399999999996</v>
      </c>
      <c r="O111">
        <v>409</v>
      </c>
      <c r="P111" s="3">
        <f t="shared" si="1"/>
        <v>1017.47875</v>
      </c>
    </row>
    <row r="112" spans="1:16">
      <c r="A112">
        <v>410</v>
      </c>
      <c r="B112">
        <v>1035.6320000000001</v>
      </c>
      <c r="D112">
        <v>410</v>
      </c>
      <c r="E112">
        <v>1021.46</v>
      </c>
      <c r="G112">
        <v>410</v>
      </c>
      <c r="H112">
        <v>1001.9690000000001</v>
      </c>
      <c r="J112">
        <v>410</v>
      </c>
      <c r="K112">
        <v>1009.535</v>
      </c>
      <c r="O112">
        <v>410</v>
      </c>
      <c r="P112" s="3">
        <f t="shared" si="1"/>
        <v>1017.149</v>
      </c>
    </row>
    <row r="113" spans="1:16">
      <c r="A113">
        <v>411</v>
      </c>
      <c r="B113">
        <v>1029.6769999999999</v>
      </c>
      <c r="D113">
        <v>411</v>
      </c>
      <c r="E113">
        <v>1035.4380000000001</v>
      </c>
      <c r="G113">
        <v>411</v>
      </c>
      <c r="H113">
        <v>1031.2159999999999</v>
      </c>
      <c r="J113">
        <v>411</v>
      </c>
      <c r="K113">
        <v>1008.684</v>
      </c>
      <c r="O113">
        <v>411</v>
      </c>
      <c r="P113" s="3">
        <f t="shared" si="1"/>
        <v>1026.2537499999999</v>
      </c>
    </row>
    <row r="114" spans="1:16">
      <c r="A114">
        <v>412</v>
      </c>
      <c r="B114">
        <v>1032.05</v>
      </c>
      <c r="D114">
        <v>412</v>
      </c>
      <c r="E114">
        <v>1031.3019999999999</v>
      </c>
      <c r="G114">
        <v>412</v>
      </c>
      <c r="H114">
        <v>1015.433</v>
      </c>
      <c r="J114">
        <v>412</v>
      </c>
      <c r="K114">
        <v>1007.705</v>
      </c>
      <c r="O114">
        <v>412</v>
      </c>
      <c r="P114" s="3">
        <f t="shared" si="1"/>
        <v>1021.6224999999999</v>
      </c>
    </row>
    <row r="115" spans="1:16">
      <c r="A115">
        <v>413</v>
      </c>
      <c r="B115">
        <v>1041.3230000000001</v>
      </c>
      <c r="D115">
        <v>413</v>
      </c>
      <c r="E115">
        <v>1037.434</v>
      </c>
      <c r="G115">
        <v>413</v>
      </c>
      <c r="H115">
        <v>1012.846</v>
      </c>
      <c r="J115">
        <v>413</v>
      </c>
      <c r="K115">
        <v>1027.6990000000001</v>
      </c>
      <c r="O115">
        <v>413</v>
      </c>
      <c r="P115" s="3">
        <f t="shared" si="1"/>
        <v>1029.8254999999999</v>
      </c>
    </row>
    <row r="116" spans="1:16">
      <c r="A116">
        <v>414</v>
      </c>
      <c r="B116">
        <v>1051.087</v>
      </c>
      <c r="D116">
        <v>414</v>
      </c>
      <c r="E116">
        <v>1044.377</v>
      </c>
      <c r="G116">
        <v>414</v>
      </c>
      <c r="H116">
        <v>1044.3440000000001</v>
      </c>
      <c r="J116">
        <v>414</v>
      </c>
      <c r="K116">
        <v>1037.3889999999999</v>
      </c>
      <c r="O116">
        <v>414</v>
      </c>
      <c r="P116" s="3">
        <f t="shared" si="1"/>
        <v>1044.29925</v>
      </c>
    </row>
    <row r="117" spans="1:16">
      <c r="A117">
        <v>415</v>
      </c>
      <c r="B117">
        <v>1041.972</v>
      </c>
      <c r="D117">
        <v>415</v>
      </c>
      <c r="E117">
        <v>1031.5</v>
      </c>
      <c r="G117">
        <v>415</v>
      </c>
      <c r="H117">
        <v>1049.72</v>
      </c>
      <c r="J117">
        <v>415</v>
      </c>
      <c r="K117">
        <v>1029.617</v>
      </c>
      <c r="O117">
        <v>415</v>
      </c>
      <c r="P117" s="3">
        <f t="shared" si="1"/>
        <v>1038.20225</v>
      </c>
    </row>
    <row r="118" spans="1:16">
      <c r="A118">
        <v>416</v>
      </c>
      <c r="B118">
        <v>1036.7149999999999</v>
      </c>
      <c r="D118">
        <v>416</v>
      </c>
      <c r="E118">
        <v>1046.9079999999999</v>
      </c>
      <c r="G118">
        <v>416</v>
      </c>
      <c r="H118">
        <v>1045.633</v>
      </c>
      <c r="J118">
        <v>416</v>
      </c>
      <c r="K118">
        <v>1018.005</v>
      </c>
      <c r="O118">
        <v>416</v>
      </c>
      <c r="P118" s="3">
        <f t="shared" si="1"/>
        <v>1036.8152499999999</v>
      </c>
    </row>
    <row r="119" spans="1:16">
      <c r="A119">
        <v>417</v>
      </c>
      <c r="B119">
        <v>1068.1590000000001</v>
      </c>
      <c r="D119">
        <v>417</v>
      </c>
      <c r="E119">
        <v>1049.883</v>
      </c>
      <c r="G119">
        <v>417</v>
      </c>
      <c r="H119">
        <v>1037.7149999999999</v>
      </c>
      <c r="J119">
        <v>417</v>
      </c>
      <c r="K119">
        <v>1018.236</v>
      </c>
      <c r="O119">
        <v>417</v>
      </c>
      <c r="P119" s="3">
        <f t="shared" si="1"/>
        <v>1043.4982500000001</v>
      </c>
    </row>
    <row r="120" spans="1:16">
      <c r="A120">
        <v>418</v>
      </c>
      <c r="B120">
        <v>1057.6030000000001</v>
      </c>
      <c r="D120">
        <v>418</v>
      </c>
      <c r="E120">
        <v>1037.9480000000001</v>
      </c>
      <c r="G120">
        <v>418</v>
      </c>
      <c r="H120">
        <v>1054.421</v>
      </c>
      <c r="J120">
        <v>418</v>
      </c>
      <c r="K120">
        <v>1030.7560000000001</v>
      </c>
      <c r="O120">
        <v>418</v>
      </c>
      <c r="P120" s="3">
        <f t="shared" si="1"/>
        <v>1045.1820000000002</v>
      </c>
    </row>
    <row r="121" spans="1:16">
      <c r="A121">
        <v>419</v>
      </c>
      <c r="B121">
        <v>1062.684</v>
      </c>
      <c r="D121">
        <v>419</v>
      </c>
      <c r="E121">
        <v>1055.0930000000001</v>
      </c>
      <c r="G121">
        <v>419</v>
      </c>
      <c r="H121">
        <v>1052.921</v>
      </c>
      <c r="J121">
        <v>419</v>
      </c>
      <c r="K121">
        <v>1037.7739999999999</v>
      </c>
      <c r="O121">
        <v>419</v>
      </c>
      <c r="P121" s="3">
        <f t="shared" si="1"/>
        <v>1052.1179999999999</v>
      </c>
    </row>
    <row r="122" spans="1:16">
      <c r="A122">
        <v>420</v>
      </c>
      <c r="B122">
        <v>1078.67</v>
      </c>
      <c r="D122">
        <v>420</v>
      </c>
      <c r="E122">
        <v>1055.867</v>
      </c>
      <c r="G122">
        <v>420</v>
      </c>
      <c r="H122">
        <v>1048.6569999999999</v>
      </c>
      <c r="J122">
        <v>420</v>
      </c>
      <c r="K122">
        <v>1040.6479999999999</v>
      </c>
      <c r="O122">
        <v>420</v>
      </c>
      <c r="P122" s="3">
        <f t="shared" si="1"/>
        <v>1055.9605000000001</v>
      </c>
    </row>
    <row r="123" spans="1:16">
      <c r="A123">
        <v>421</v>
      </c>
      <c r="B123">
        <v>1065.867</v>
      </c>
      <c r="D123">
        <v>421</v>
      </c>
      <c r="E123">
        <v>1051.713</v>
      </c>
      <c r="G123">
        <v>421</v>
      </c>
      <c r="H123">
        <v>1056.2280000000001</v>
      </c>
      <c r="J123">
        <v>421</v>
      </c>
      <c r="K123">
        <v>1050.3409999999999</v>
      </c>
      <c r="O123">
        <v>421</v>
      </c>
      <c r="P123" s="3">
        <f t="shared" si="1"/>
        <v>1056.0372499999999</v>
      </c>
    </row>
    <row r="124" spans="1:16">
      <c r="A124">
        <v>422</v>
      </c>
      <c r="B124">
        <v>1060.0150000000001</v>
      </c>
      <c r="D124">
        <v>422</v>
      </c>
      <c r="E124">
        <v>1073.365</v>
      </c>
      <c r="G124">
        <v>422</v>
      </c>
      <c r="H124">
        <v>1064.961</v>
      </c>
      <c r="J124">
        <v>422</v>
      </c>
      <c r="K124">
        <v>1031.7660000000001</v>
      </c>
      <c r="O124">
        <v>422</v>
      </c>
      <c r="P124" s="3">
        <f t="shared" si="1"/>
        <v>1057.52675</v>
      </c>
    </row>
    <row r="125" spans="1:16">
      <c r="A125">
        <v>423</v>
      </c>
      <c r="B125">
        <v>1070.164</v>
      </c>
      <c r="D125">
        <v>423</v>
      </c>
      <c r="E125">
        <v>1069.576</v>
      </c>
      <c r="G125">
        <v>423</v>
      </c>
      <c r="H125">
        <v>1065.202</v>
      </c>
      <c r="J125">
        <v>423</v>
      </c>
      <c r="K125">
        <v>1063.473</v>
      </c>
      <c r="O125">
        <v>423</v>
      </c>
      <c r="P125" s="3">
        <f t="shared" si="1"/>
        <v>1067.10375</v>
      </c>
    </row>
    <row r="126" spans="1:16">
      <c r="A126">
        <v>424</v>
      </c>
      <c r="B126">
        <v>1095.5229999999999</v>
      </c>
      <c r="D126">
        <v>424</v>
      </c>
      <c r="E126">
        <v>1075.5840000000001</v>
      </c>
      <c r="G126">
        <v>424</v>
      </c>
      <c r="H126">
        <v>1075.2829999999999</v>
      </c>
      <c r="J126">
        <v>424</v>
      </c>
      <c r="K126">
        <v>1055.7729999999999</v>
      </c>
      <c r="O126">
        <v>424</v>
      </c>
      <c r="P126" s="3">
        <f t="shared" si="1"/>
        <v>1075.5407499999999</v>
      </c>
    </row>
    <row r="127" spans="1:16">
      <c r="A127">
        <v>425</v>
      </c>
      <c r="B127">
        <v>1082.498</v>
      </c>
      <c r="D127">
        <v>425</v>
      </c>
      <c r="E127">
        <v>1080.06</v>
      </c>
      <c r="G127">
        <v>425</v>
      </c>
      <c r="H127">
        <v>1065.451</v>
      </c>
      <c r="J127">
        <v>425</v>
      </c>
      <c r="K127">
        <v>1069.6969999999999</v>
      </c>
      <c r="O127">
        <v>425</v>
      </c>
      <c r="P127" s="3">
        <f t="shared" si="1"/>
        <v>1074.4265</v>
      </c>
    </row>
    <row r="128" spans="1:16">
      <c r="A128">
        <v>426</v>
      </c>
      <c r="B128">
        <v>1079.127</v>
      </c>
      <c r="D128">
        <v>426</v>
      </c>
      <c r="E128">
        <v>1078.1220000000001</v>
      </c>
      <c r="G128">
        <v>426</v>
      </c>
      <c r="H128">
        <v>1067.8979999999999</v>
      </c>
      <c r="J128">
        <v>426</v>
      </c>
      <c r="K128">
        <v>1067.971</v>
      </c>
      <c r="O128">
        <v>426</v>
      </c>
      <c r="P128" s="3">
        <f t="shared" si="1"/>
        <v>1073.2795000000001</v>
      </c>
    </row>
    <row r="129" spans="1:18">
      <c r="A129">
        <v>427</v>
      </c>
      <c r="B129">
        <v>1093.9580000000001</v>
      </c>
      <c r="D129">
        <v>427</v>
      </c>
      <c r="E129">
        <v>1077.4860000000001</v>
      </c>
      <c r="G129">
        <v>427</v>
      </c>
      <c r="H129">
        <v>1087.9000000000001</v>
      </c>
      <c r="J129">
        <v>427</v>
      </c>
      <c r="K129">
        <v>1069.2560000000001</v>
      </c>
      <c r="O129">
        <v>427</v>
      </c>
      <c r="P129" s="3">
        <f t="shared" si="1"/>
        <v>1082.1500000000001</v>
      </c>
    </row>
    <row r="130" spans="1:18">
      <c r="A130">
        <v>428</v>
      </c>
      <c r="B130">
        <v>1103.0920000000001</v>
      </c>
      <c r="D130">
        <v>428</v>
      </c>
      <c r="E130">
        <v>1092.319</v>
      </c>
      <c r="G130">
        <v>428</v>
      </c>
      <c r="H130">
        <v>1090.915</v>
      </c>
      <c r="J130">
        <v>428</v>
      </c>
      <c r="K130">
        <v>1071.0650000000001</v>
      </c>
      <c r="O130">
        <v>428</v>
      </c>
      <c r="P130" s="3">
        <f t="shared" si="1"/>
        <v>1089.3477499999999</v>
      </c>
    </row>
    <row r="131" spans="1:18">
      <c r="A131">
        <v>429</v>
      </c>
      <c r="B131">
        <v>1085.932</v>
      </c>
      <c r="D131">
        <v>429</v>
      </c>
      <c r="E131">
        <v>1083.1510000000001</v>
      </c>
      <c r="G131">
        <v>429</v>
      </c>
      <c r="H131">
        <v>1090.771</v>
      </c>
      <c r="J131">
        <v>429</v>
      </c>
      <c r="K131">
        <v>1080.1990000000001</v>
      </c>
      <c r="O131">
        <v>429</v>
      </c>
      <c r="P131" s="3">
        <f t="shared" ref="P131:P194" si="2">(B131+E131+H131+K131)/4</f>
        <v>1085.01325</v>
      </c>
    </row>
    <row r="132" spans="1:18">
      <c r="A132">
        <v>430</v>
      </c>
      <c r="B132">
        <v>1102.6679999999999</v>
      </c>
      <c r="D132">
        <v>430</v>
      </c>
      <c r="E132">
        <v>1098.6579999999999</v>
      </c>
      <c r="G132">
        <v>430</v>
      </c>
      <c r="H132">
        <v>1096.68</v>
      </c>
      <c r="J132">
        <v>430</v>
      </c>
      <c r="K132">
        <v>1082.7</v>
      </c>
      <c r="O132">
        <v>430</v>
      </c>
      <c r="P132" s="3">
        <f t="shared" si="2"/>
        <v>1095.1765</v>
      </c>
    </row>
    <row r="133" spans="1:18">
      <c r="A133">
        <v>431</v>
      </c>
      <c r="B133">
        <v>1125.1400000000001</v>
      </c>
      <c r="D133">
        <v>431</v>
      </c>
      <c r="E133">
        <v>1099.204</v>
      </c>
      <c r="G133">
        <v>431</v>
      </c>
      <c r="H133">
        <v>1112.3140000000001</v>
      </c>
      <c r="J133">
        <v>431</v>
      </c>
      <c r="K133">
        <v>1096.027</v>
      </c>
      <c r="O133">
        <v>431</v>
      </c>
      <c r="P133" s="3">
        <f t="shared" si="2"/>
        <v>1108.1712500000001</v>
      </c>
    </row>
    <row r="134" spans="1:18">
      <c r="A134">
        <v>432</v>
      </c>
      <c r="B134">
        <v>1121.4680000000001</v>
      </c>
      <c r="D134">
        <v>432</v>
      </c>
      <c r="E134">
        <v>1112.5899999999999</v>
      </c>
      <c r="G134">
        <v>432</v>
      </c>
      <c r="H134">
        <v>1104.0650000000001</v>
      </c>
      <c r="J134">
        <v>432</v>
      </c>
      <c r="K134">
        <v>1102.539</v>
      </c>
      <c r="O134">
        <v>432</v>
      </c>
      <c r="P134" s="3">
        <f t="shared" si="2"/>
        <v>1110.1655000000001</v>
      </c>
    </row>
    <row r="135" spans="1:18">
      <c r="A135">
        <v>433</v>
      </c>
      <c r="B135">
        <v>1133.432</v>
      </c>
      <c r="D135">
        <v>433</v>
      </c>
      <c r="E135">
        <v>1112.9649999999999</v>
      </c>
      <c r="G135">
        <v>433</v>
      </c>
      <c r="H135">
        <v>1097.2349999999999</v>
      </c>
      <c r="J135">
        <v>433</v>
      </c>
      <c r="K135">
        <v>1104.037</v>
      </c>
      <c r="O135">
        <v>433</v>
      </c>
      <c r="P135" s="3">
        <f t="shared" si="2"/>
        <v>1111.91725</v>
      </c>
    </row>
    <row r="136" spans="1:18">
      <c r="A136">
        <v>434</v>
      </c>
      <c r="B136">
        <v>1127.9780000000001</v>
      </c>
      <c r="D136">
        <v>434</v>
      </c>
      <c r="E136">
        <v>1128.9829999999999</v>
      </c>
      <c r="G136">
        <v>434</v>
      </c>
      <c r="H136">
        <v>1134.038</v>
      </c>
      <c r="J136">
        <v>434</v>
      </c>
      <c r="K136">
        <v>1113.271</v>
      </c>
      <c r="O136">
        <v>434</v>
      </c>
      <c r="P136" s="3">
        <f t="shared" si="2"/>
        <v>1126.0675000000001</v>
      </c>
    </row>
    <row r="137" spans="1:18">
      <c r="A137">
        <v>435</v>
      </c>
      <c r="B137">
        <v>1137.933</v>
      </c>
      <c r="D137">
        <v>435</v>
      </c>
      <c r="E137">
        <v>1137.116</v>
      </c>
      <c r="G137">
        <v>435</v>
      </c>
      <c r="H137">
        <v>1144.0519999999999</v>
      </c>
      <c r="J137">
        <v>435</v>
      </c>
      <c r="K137">
        <v>1118.5129999999999</v>
      </c>
      <c r="O137">
        <v>435</v>
      </c>
      <c r="P137" s="3">
        <f t="shared" si="2"/>
        <v>1134.4034999999999</v>
      </c>
    </row>
    <row r="138" spans="1:18">
      <c r="A138">
        <v>436</v>
      </c>
      <c r="B138">
        <v>1158.5989999999999</v>
      </c>
      <c r="D138">
        <v>436</v>
      </c>
      <c r="E138">
        <v>1152.3030000000001</v>
      </c>
      <c r="G138">
        <v>436</v>
      </c>
      <c r="H138">
        <v>1125.5340000000001</v>
      </c>
      <c r="J138">
        <v>436</v>
      </c>
      <c r="K138">
        <v>1119.3579999999999</v>
      </c>
      <c r="O138">
        <v>436</v>
      </c>
      <c r="P138" s="3">
        <f t="shared" si="2"/>
        <v>1138.9485</v>
      </c>
    </row>
    <row r="139" spans="1:18">
      <c r="A139">
        <v>437</v>
      </c>
      <c r="B139">
        <v>1156.4939999999999</v>
      </c>
      <c r="D139">
        <v>437</v>
      </c>
      <c r="E139">
        <v>1145.298</v>
      </c>
      <c r="G139">
        <v>437</v>
      </c>
      <c r="H139">
        <v>1144.7570000000001</v>
      </c>
      <c r="J139">
        <v>437</v>
      </c>
      <c r="K139">
        <v>1130.366</v>
      </c>
      <c r="O139">
        <v>437</v>
      </c>
      <c r="P139" s="3">
        <f t="shared" si="2"/>
        <v>1144.22875</v>
      </c>
    </row>
    <row r="140" spans="1:18">
      <c r="A140">
        <v>438</v>
      </c>
      <c r="B140">
        <v>1168.0920000000001</v>
      </c>
      <c r="D140">
        <v>438</v>
      </c>
      <c r="E140">
        <v>1154.5509999999999</v>
      </c>
      <c r="G140">
        <v>438</v>
      </c>
      <c r="H140">
        <v>1155.479</v>
      </c>
      <c r="J140">
        <v>438</v>
      </c>
      <c r="K140">
        <v>1154.22</v>
      </c>
      <c r="O140">
        <v>438</v>
      </c>
      <c r="P140" s="3">
        <f t="shared" si="2"/>
        <v>1158.0855000000001</v>
      </c>
    </row>
    <row r="141" spans="1:18">
      <c r="A141">
        <v>439</v>
      </c>
      <c r="B141">
        <v>1168.5039999999999</v>
      </c>
      <c r="D141">
        <v>439</v>
      </c>
      <c r="E141">
        <v>1156.489</v>
      </c>
      <c r="G141">
        <v>439</v>
      </c>
      <c r="H141">
        <v>1163.02</v>
      </c>
      <c r="J141">
        <v>439</v>
      </c>
      <c r="K141">
        <v>1148.828</v>
      </c>
      <c r="O141">
        <v>439</v>
      </c>
      <c r="P141" s="3">
        <f t="shared" si="2"/>
        <v>1159.2102500000001</v>
      </c>
    </row>
    <row r="142" spans="1:18">
      <c r="A142">
        <v>440</v>
      </c>
      <c r="B142">
        <v>1185.6079999999999</v>
      </c>
      <c r="D142">
        <v>440</v>
      </c>
      <c r="E142">
        <v>1172.598</v>
      </c>
      <c r="G142">
        <v>440</v>
      </c>
      <c r="H142">
        <v>1166.329</v>
      </c>
      <c r="J142">
        <v>440</v>
      </c>
      <c r="K142">
        <v>1147.7550000000001</v>
      </c>
      <c r="O142">
        <v>440</v>
      </c>
      <c r="P142" s="3">
        <f t="shared" si="2"/>
        <v>1168.0725</v>
      </c>
      <c r="R142">
        <v>1168</v>
      </c>
    </row>
    <row r="143" spans="1:18">
      <c r="A143">
        <v>441</v>
      </c>
      <c r="B143">
        <v>1188.674</v>
      </c>
      <c r="D143">
        <v>441</v>
      </c>
      <c r="E143">
        <v>1186.279</v>
      </c>
      <c r="G143">
        <v>441</v>
      </c>
      <c r="H143">
        <v>1167.1220000000001</v>
      </c>
      <c r="J143">
        <v>441</v>
      </c>
      <c r="K143">
        <v>1156.2929999999999</v>
      </c>
      <c r="O143">
        <v>441</v>
      </c>
      <c r="P143" s="3">
        <f t="shared" si="2"/>
        <v>1174.5919999999999</v>
      </c>
    </row>
    <row r="144" spans="1:18">
      <c r="A144">
        <v>442</v>
      </c>
      <c r="B144">
        <v>1205.8699999999999</v>
      </c>
      <c r="D144">
        <v>442</v>
      </c>
      <c r="E144">
        <v>1190.4390000000001</v>
      </c>
      <c r="G144">
        <v>442</v>
      </c>
      <c r="H144">
        <v>1178.8579999999999</v>
      </c>
      <c r="J144">
        <v>442</v>
      </c>
      <c r="K144">
        <v>1169.4590000000001</v>
      </c>
      <c r="O144">
        <v>442</v>
      </c>
      <c r="P144" s="3">
        <f t="shared" si="2"/>
        <v>1186.1565000000001</v>
      </c>
    </row>
    <row r="145" spans="1:16">
      <c r="A145">
        <v>443</v>
      </c>
      <c r="B145">
        <v>1199.6610000000001</v>
      </c>
      <c r="D145">
        <v>443</v>
      </c>
      <c r="E145">
        <v>1194.095</v>
      </c>
      <c r="G145">
        <v>443</v>
      </c>
      <c r="H145">
        <v>1207.2139999999999</v>
      </c>
      <c r="J145">
        <v>443</v>
      </c>
      <c r="K145">
        <v>1174.9549999999999</v>
      </c>
      <c r="O145">
        <v>443</v>
      </c>
      <c r="P145" s="3">
        <f t="shared" si="2"/>
        <v>1193.98125</v>
      </c>
    </row>
    <row r="146" spans="1:16">
      <c r="A146">
        <v>444</v>
      </c>
      <c r="B146">
        <v>1216.3879999999999</v>
      </c>
      <c r="D146">
        <v>444</v>
      </c>
      <c r="E146">
        <v>1191.0650000000001</v>
      </c>
      <c r="G146">
        <v>444</v>
      </c>
      <c r="H146">
        <v>1206.866</v>
      </c>
      <c r="J146">
        <v>444</v>
      </c>
      <c r="K146">
        <v>1197.153</v>
      </c>
      <c r="O146">
        <v>444</v>
      </c>
      <c r="P146" s="3">
        <f t="shared" si="2"/>
        <v>1202.8679999999999</v>
      </c>
    </row>
    <row r="147" spans="1:16">
      <c r="A147">
        <v>445</v>
      </c>
      <c r="B147">
        <v>1238.4949999999999</v>
      </c>
      <c r="D147">
        <v>445</v>
      </c>
      <c r="E147">
        <v>1226.6300000000001</v>
      </c>
      <c r="G147">
        <v>445</v>
      </c>
      <c r="H147">
        <v>1210.1610000000001</v>
      </c>
      <c r="J147">
        <v>445</v>
      </c>
      <c r="K147">
        <v>1197.7529999999999</v>
      </c>
      <c r="O147">
        <v>445</v>
      </c>
      <c r="P147" s="3">
        <f t="shared" si="2"/>
        <v>1218.2597499999999</v>
      </c>
    </row>
    <row r="148" spans="1:16">
      <c r="A148">
        <v>446</v>
      </c>
      <c r="B148">
        <v>1229.8009999999999</v>
      </c>
      <c r="D148">
        <v>446</v>
      </c>
      <c r="E148">
        <v>1229.6759999999999</v>
      </c>
      <c r="G148">
        <v>446</v>
      </c>
      <c r="H148">
        <v>1218.241</v>
      </c>
      <c r="J148">
        <v>446</v>
      </c>
      <c r="K148">
        <v>1219.865</v>
      </c>
      <c r="O148">
        <v>446</v>
      </c>
      <c r="P148" s="3">
        <f t="shared" si="2"/>
        <v>1224.3957499999999</v>
      </c>
    </row>
    <row r="149" spans="1:16">
      <c r="A149">
        <v>447</v>
      </c>
      <c r="B149">
        <v>1245.806</v>
      </c>
      <c r="D149">
        <v>447</v>
      </c>
      <c r="E149">
        <v>1253.662</v>
      </c>
      <c r="G149">
        <v>447</v>
      </c>
      <c r="H149">
        <v>1238.547</v>
      </c>
      <c r="J149">
        <v>447</v>
      </c>
      <c r="K149">
        <v>1233.336</v>
      </c>
      <c r="O149">
        <v>447</v>
      </c>
      <c r="P149" s="3">
        <f t="shared" si="2"/>
        <v>1242.8377499999999</v>
      </c>
    </row>
    <row r="150" spans="1:16">
      <c r="A150">
        <v>448</v>
      </c>
      <c r="B150">
        <v>1281.509</v>
      </c>
      <c r="D150">
        <v>448</v>
      </c>
      <c r="E150">
        <v>1255.7929999999999</v>
      </c>
      <c r="G150">
        <v>448</v>
      </c>
      <c r="H150">
        <v>1250.703</v>
      </c>
      <c r="J150">
        <v>448</v>
      </c>
      <c r="K150">
        <v>1240.7380000000001</v>
      </c>
      <c r="O150">
        <v>448</v>
      </c>
      <c r="P150" s="3">
        <f t="shared" si="2"/>
        <v>1257.1857499999999</v>
      </c>
    </row>
    <row r="151" spans="1:16">
      <c r="A151">
        <v>449</v>
      </c>
      <c r="B151">
        <v>1287.829</v>
      </c>
      <c r="D151">
        <v>449</v>
      </c>
      <c r="E151">
        <v>1255.537</v>
      </c>
      <c r="G151">
        <v>449</v>
      </c>
      <c r="H151">
        <v>1262.5540000000001</v>
      </c>
      <c r="J151">
        <v>449</v>
      </c>
      <c r="K151">
        <v>1259.6020000000001</v>
      </c>
      <c r="O151">
        <v>449</v>
      </c>
      <c r="P151" s="3">
        <f t="shared" si="2"/>
        <v>1266.3805</v>
      </c>
    </row>
    <row r="152" spans="1:16">
      <c r="A152">
        <v>450</v>
      </c>
      <c r="B152">
        <v>1296.125</v>
      </c>
      <c r="D152">
        <v>450</v>
      </c>
      <c r="E152">
        <v>1267.9079999999999</v>
      </c>
      <c r="G152">
        <v>450</v>
      </c>
      <c r="H152">
        <v>1278.56</v>
      </c>
      <c r="J152">
        <v>450</v>
      </c>
      <c r="K152">
        <v>1273.297</v>
      </c>
      <c r="O152">
        <v>450</v>
      </c>
      <c r="P152" s="3">
        <f t="shared" si="2"/>
        <v>1278.9724999999999</v>
      </c>
    </row>
    <row r="153" spans="1:16">
      <c r="A153">
        <v>451</v>
      </c>
      <c r="B153">
        <v>1284.0740000000001</v>
      </c>
      <c r="D153">
        <v>451</v>
      </c>
      <c r="E153">
        <v>1294.25</v>
      </c>
      <c r="G153">
        <v>451</v>
      </c>
      <c r="H153">
        <v>1298.624</v>
      </c>
      <c r="J153">
        <v>451</v>
      </c>
      <c r="K153">
        <v>1271.124</v>
      </c>
      <c r="O153">
        <v>451</v>
      </c>
      <c r="P153" s="3">
        <f t="shared" si="2"/>
        <v>1287.018</v>
      </c>
    </row>
    <row r="154" spans="1:16">
      <c r="A154">
        <v>452</v>
      </c>
      <c r="B154">
        <v>1305.9949999999999</v>
      </c>
      <c r="D154">
        <v>452</v>
      </c>
      <c r="E154">
        <v>1291.6389999999999</v>
      </c>
      <c r="G154">
        <v>452</v>
      </c>
      <c r="H154">
        <v>1278.3389999999999</v>
      </c>
      <c r="J154">
        <v>452</v>
      </c>
      <c r="K154">
        <v>1293.5360000000001</v>
      </c>
      <c r="O154">
        <v>452</v>
      </c>
      <c r="P154" s="3">
        <f t="shared" si="2"/>
        <v>1292.37725</v>
      </c>
    </row>
    <row r="155" spans="1:16">
      <c r="A155">
        <v>453</v>
      </c>
      <c r="B155">
        <v>1324.912</v>
      </c>
      <c r="D155">
        <v>453</v>
      </c>
      <c r="E155">
        <v>1296.8209999999999</v>
      </c>
      <c r="G155">
        <v>453</v>
      </c>
      <c r="H155">
        <v>1297.204</v>
      </c>
      <c r="J155">
        <v>453</v>
      </c>
      <c r="K155">
        <v>1287.597</v>
      </c>
      <c r="O155">
        <v>453</v>
      </c>
      <c r="P155" s="3">
        <f t="shared" si="2"/>
        <v>1301.6334999999999</v>
      </c>
    </row>
    <row r="156" spans="1:16">
      <c r="A156">
        <v>454</v>
      </c>
      <c r="B156">
        <v>1325.127</v>
      </c>
      <c r="D156">
        <v>454</v>
      </c>
      <c r="E156">
        <v>1324.761</v>
      </c>
      <c r="G156">
        <v>454</v>
      </c>
      <c r="H156">
        <v>1307.2470000000001</v>
      </c>
      <c r="J156">
        <v>454</v>
      </c>
      <c r="K156">
        <v>1291.585</v>
      </c>
      <c r="O156">
        <v>454</v>
      </c>
      <c r="P156" s="3">
        <f t="shared" si="2"/>
        <v>1312.18</v>
      </c>
    </row>
    <row r="157" spans="1:16">
      <c r="A157">
        <v>455</v>
      </c>
      <c r="B157">
        <v>1321.5920000000001</v>
      </c>
      <c r="D157">
        <v>455</v>
      </c>
      <c r="E157">
        <v>1315.999</v>
      </c>
      <c r="G157">
        <v>455</v>
      </c>
      <c r="H157">
        <v>1321.83</v>
      </c>
      <c r="J157">
        <v>455</v>
      </c>
      <c r="K157">
        <v>1304.7270000000001</v>
      </c>
      <c r="O157">
        <v>455</v>
      </c>
      <c r="P157" s="3">
        <f t="shared" si="2"/>
        <v>1316.037</v>
      </c>
    </row>
    <row r="158" spans="1:16">
      <c r="A158">
        <v>456</v>
      </c>
      <c r="B158">
        <v>1353.2929999999999</v>
      </c>
      <c r="D158">
        <v>456</v>
      </c>
      <c r="E158">
        <v>1318.0740000000001</v>
      </c>
      <c r="G158">
        <v>456</v>
      </c>
      <c r="H158">
        <v>1335.7829999999999</v>
      </c>
      <c r="J158">
        <v>456</v>
      </c>
      <c r="K158">
        <v>1303.028</v>
      </c>
      <c r="O158">
        <v>456</v>
      </c>
      <c r="P158" s="3">
        <f t="shared" si="2"/>
        <v>1327.5445</v>
      </c>
    </row>
    <row r="159" spans="1:16">
      <c r="A159">
        <v>457</v>
      </c>
      <c r="B159">
        <v>1361.5550000000001</v>
      </c>
      <c r="D159">
        <v>457</v>
      </c>
      <c r="E159">
        <v>1337.9390000000001</v>
      </c>
      <c r="G159">
        <v>457</v>
      </c>
      <c r="H159">
        <v>1342.3019999999999</v>
      </c>
      <c r="J159">
        <v>457</v>
      </c>
      <c r="K159">
        <v>1332.4780000000001</v>
      </c>
      <c r="O159">
        <v>457</v>
      </c>
      <c r="P159" s="3">
        <f t="shared" si="2"/>
        <v>1343.5685000000001</v>
      </c>
    </row>
    <row r="160" spans="1:16">
      <c r="A160">
        <v>458</v>
      </c>
      <c r="B160">
        <v>1376.673</v>
      </c>
      <c r="D160">
        <v>458</v>
      </c>
      <c r="E160">
        <v>1351.873</v>
      </c>
      <c r="G160">
        <v>458</v>
      </c>
      <c r="H160">
        <v>1340.4490000000001</v>
      </c>
      <c r="J160">
        <v>458</v>
      </c>
      <c r="K160">
        <v>1332.8969999999999</v>
      </c>
      <c r="O160">
        <v>458</v>
      </c>
      <c r="P160" s="3">
        <f t="shared" si="2"/>
        <v>1350.473</v>
      </c>
    </row>
    <row r="161" spans="1:16">
      <c r="A161">
        <v>459</v>
      </c>
      <c r="B161">
        <v>1369.874</v>
      </c>
      <c r="D161">
        <v>459</v>
      </c>
      <c r="E161">
        <v>1382.8630000000001</v>
      </c>
      <c r="G161">
        <v>459</v>
      </c>
      <c r="H161">
        <v>1360.8309999999999</v>
      </c>
      <c r="J161">
        <v>459</v>
      </c>
      <c r="K161">
        <v>1350.5809999999999</v>
      </c>
      <c r="O161">
        <v>459</v>
      </c>
      <c r="P161" s="3">
        <f t="shared" si="2"/>
        <v>1366.0372500000001</v>
      </c>
    </row>
    <row r="162" spans="1:16">
      <c r="A162">
        <v>460</v>
      </c>
      <c r="B162">
        <v>1386.229</v>
      </c>
      <c r="D162">
        <v>460</v>
      </c>
      <c r="E162">
        <v>1378.8789999999999</v>
      </c>
      <c r="G162">
        <v>460</v>
      </c>
      <c r="H162">
        <v>1367.463</v>
      </c>
      <c r="J162">
        <v>460</v>
      </c>
      <c r="K162">
        <v>1367.89</v>
      </c>
      <c r="O162">
        <v>460</v>
      </c>
      <c r="P162" s="3">
        <f t="shared" si="2"/>
        <v>1375.1152500000001</v>
      </c>
    </row>
    <row r="163" spans="1:16">
      <c r="A163">
        <v>461</v>
      </c>
      <c r="B163">
        <v>1401.3040000000001</v>
      </c>
      <c r="D163">
        <v>461</v>
      </c>
      <c r="E163">
        <v>1375.5360000000001</v>
      </c>
      <c r="G163">
        <v>461</v>
      </c>
      <c r="H163">
        <v>1379.84</v>
      </c>
      <c r="J163">
        <v>461</v>
      </c>
      <c r="K163">
        <v>1382.7329999999999</v>
      </c>
      <c r="O163">
        <v>461</v>
      </c>
      <c r="P163" s="3">
        <f t="shared" si="2"/>
        <v>1384.8532500000001</v>
      </c>
    </row>
    <row r="164" spans="1:16">
      <c r="A164">
        <v>462</v>
      </c>
      <c r="B164">
        <v>1391.05</v>
      </c>
      <c r="D164">
        <v>462</v>
      </c>
      <c r="E164">
        <v>1400.46</v>
      </c>
      <c r="G164">
        <v>462</v>
      </c>
      <c r="H164">
        <v>1382.213</v>
      </c>
      <c r="J164">
        <v>462</v>
      </c>
      <c r="K164">
        <v>1374.19</v>
      </c>
      <c r="O164">
        <v>462</v>
      </c>
      <c r="P164" s="3">
        <f t="shared" si="2"/>
        <v>1386.9782500000001</v>
      </c>
    </row>
    <row r="165" spans="1:16">
      <c r="A165">
        <v>463</v>
      </c>
      <c r="B165">
        <v>1415.7260000000001</v>
      </c>
      <c r="D165">
        <v>463</v>
      </c>
      <c r="E165">
        <v>1381.1369999999999</v>
      </c>
      <c r="G165">
        <v>463</v>
      </c>
      <c r="H165">
        <v>1399.33</v>
      </c>
      <c r="J165">
        <v>463</v>
      </c>
      <c r="K165">
        <v>1414.066</v>
      </c>
      <c r="O165">
        <v>463</v>
      </c>
      <c r="P165" s="3">
        <f t="shared" si="2"/>
        <v>1402.56475</v>
      </c>
    </row>
    <row r="166" spans="1:16">
      <c r="A166">
        <v>464</v>
      </c>
      <c r="B166">
        <v>1434.087</v>
      </c>
      <c r="D166">
        <v>464</v>
      </c>
      <c r="E166">
        <v>1395.0070000000001</v>
      </c>
      <c r="G166">
        <v>464</v>
      </c>
      <c r="H166">
        <v>1419.7529999999999</v>
      </c>
      <c r="J166">
        <v>464</v>
      </c>
      <c r="K166">
        <v>1397.04</v>
      </c>
      <c r="O166">
        <v>464</v>
      </c>
      <c r="P166" s="3">
        <f t="shared" si="2"/>
        <v>1411.4717499999999</v>
      </c>
    </row>
    <row r="167" spans="1:16">
      <c r="A167">
        <v>465</v>
      </c>
      <c r="B167">
        <v>1421.124</v>
      </c>
      <c r="D167">
        <v>465</v>
      </c>
      <c r="E167">
        <v>1415.9349999999999</v>
      </c>
      <c r="G167">
        <v>465</v>
      </c>
      <c r="H167">
        <v>1406.463</v>
      </c>
      <c r="J167">
        <v>465</v>
      </c>
      <c r="K167">
        <v>1406.046</v>
      </c>
      <c r="O167">
        <v>465</v>
      </c>
      <c r="P167" s="3">
        <f t="shared" si="2"/>
        <v>1412.3920000000001</v>
      </c>
    </row>
    <row r="168" spans="1:16">
      <c r="A168">
        <v>466</v>
      </c>
      <c r="B168">
        <v>1453.5409999999999</v>
      </c>
      <c r="D168">
        <v>466</v>
      </c>
      <c r="E168">
        <v>1453.4749999999999</v>
      </c>
      <c r="G168">
        <v>466</v>
      </c>
      <c r="H168">
        <v>1424.5119999999999</v>
      </c>
      <c r="J168">
        <v>466</v>
      </c>
      <c r="K168">
        <v>1428.25</v>
      </c>
      <c r="O168">
        <v>466</v>
      </c>
      <c r="P168" s="3">
        <f t="shared" si="2"/>
        <v>1439.9444999999998</v>
      </c>
    </row>
    <row r="169" spans="1:16">
      <c r="A169">
        <v>467</v>
      </c>
      <c r="B169">
        <v>1470.299</v>
      </c>
      <c r="D169">
        <v>467</v>
      </c>
      <c r="E169">
        <v>1445.538</v>
      </c>
      <c r="G169">
        <v>467</v>
      </c>
      <c r="H169">
        <v>1431.672</v>
      </c>
      <c r="J169">
        <v>467</v>
      </c>
      <c r="K169">
        <v>1438.9949999999999</v>
      </c>
      <c r="O169">
        <v>467</v>
      </c>
      <c r="P169" s="3">
        <f t="shared" si="2"/>
        <v>1446.626</v>
      </c>
    </row>
    <row r="170" spans="1:16">
      <c r="A170">
        <v>468</v>
      </c>
      <c r="B170">
        <v>1452.2239999999999</v>
      </c>
      <c r="D170">
        <v>468</v>
      </c>
      <c r="E170">
        <v>1452.4870000000001</v>
      </c>
      <c r="G170">
        <v>468</v>
      </c>
      <c r="H170">
        <v>1448.414</v>
      </c>
      <c r="J170">
        <v>468</v>
      </c>
      <c r="K170">
        <v>1427.17</v>
      </c>
      <c r="O170">
        <v>468</v>
      </c>
      <c r="P170" s="3">
        <f t="shared" si="2"/>
        <v>1445.07375</v>
      </c>
    </row>
    <row r="171" spans="1:16">
      <c r="A171">
        <v>469</v>
      </c>
      <c r="B171">
        <v>1466.0050000000001</v>
      </c>
      <c r="D171">
        <v>469</v>
      </c>
      <c r="E171">
        <v>1444.375</v>
      </c>
      <c r="G171">
        <v>469</v>
      </c>
      <c r="H171">
        <v>1440.7909999999999</v>
      </c>
      <c r="J171">
        <v>469</v>
      </c>
      <c r="K171">
        <v>1441.33</v>
      </c>
      <c r="O171">
        <v>469</v>
      </c>
      <c r="P171" s="3">
        <f t="shared" si="2"/>
        <v>1448.1252500000001</v>
      </c>
    </row>
    <row r="172" spans="1:16">
      <c r="A172">
        <v>470</v>
      </c>
      <c r="B172">
        <v>1473.569</v>
      </c>
      <c r="D172">
        <v>470</v>
      </c>
      <c r="E172">
        <v>1453.625</v>
      </c>
      <c r="G172">
        <v>470</v>
      </c>
      <c r="H172">
        <v>1462.09</v>
      </c>
      <c r="J172">
        <v>470</v>
      </c>
      <c r="K172">
        <v>1441.25</v>
      </c>
      <c r="O172" s="2">
        <v>470</v>
      </c>
      <c r="P172" s="4">
        <f t="shared" si="2"/>
        <v>1457.6334999999999</v>
      </c>
    </row>
    <row r="173" spans="1:16">
      <c r="A173">
        <v>471</v>
      </c>
      <c r="B173">
        <v>1459.6110000000001</v>
      </c>
      <c r="D173">
        <v>471</v>
      </c>
      <c r="E173">
        <v>1457.0930000000001</v>
      </c>
      <c r="G173">
        <v>471</v>
      </c>
      <c r="H173">
        <v>1466.1669999999999</v>
      </c>
      <c r="J173">
        <v>471</v>
      </c>
      <c r="K173">
        <v>1434.5709999999999</v>
      </c>
      <c r="O173">
        <v>471</v>
      </c>
      <c r="P173" s="3">
        <f t="shared" si="2"/>
        <v>1454.3605</v>
      </c>
    </row>
    <row r="174" spans="1:16">
      <c r="A174">
        <v>472</v>
      </c>
      <c r="B174">
        <v>1486.8989999999999</v>
      </c>
      <c r="D174">
        <v>472</v>
      </c>
      <c r="E174">
        <v>1467.672</v>
      </c>
      <c r="G174">
        <v>472</v>
      </c>
      <c r="H174">
        <v>1464.8440000000001</v>
      </c>
      <c r="J174">
        <v>472</v>
      </c>
      <c r="K174">
        <v>1430.0129999999999</v>
      </c>
      <c r="O174">
        <v>472</v>
      </c>
      <c r="P174" s="3">
        <f t="shared" si="2"/>
        <v>1462.357</v>
      </c>
    </row>
    <row r="175" spans="1:16">
      <c r="A175">
        <v>473</v>
      </c>
      <c r="B175">
        <v>1464.0050000000001</v>
      </c>
      <c r="D175">
        <v>473</v>
      </c>
      <c r="E175">
        <v>1432.67</v>
      </c>
      <c r="G175">
        <v>473</v>
      </c>
      <c r="H175">
        <v>1449.722</v>
      </c>
      <c r="J175">
        <v>473</v>
      </c>
      <c r="K175">
        <v>1438.4469999999999</v>
      </c>
      <c r="O175">
        <v>473</v>
      </c>
      <c r="P175" s="3">
        <f t="shared" si="2"/>
        <v>1446.211</v>
      </c>
    </row>
    <row r="176" spans="1:16">
      <c r="A176">
        <v>474</v>
      </c>
      <c r="B176">
        <v>1445.9390000000001</v>
      </c>
      <c r="D176">
        <v>474</v>
      </c>
      <c r="E176">
        <v>1454.2249999999999</v>
      </c>
      <c r="G176">
        <v>474</v>
      </c>
      <c r="H176">
        <v>1456.9770000000001</v>
      </c>
      <c r="J176">
        <v>474</v>
      </c>
      <c r="K176">
        <v>1439.703</v>
      </c>
      <c r="O176">
        <v>474</v>
      </c>
      <c r="P176" s="3">
        <f t="shared" si="2"/>
        <v>1449.2109999999998</v>
      </c>
    </row>
    <row r="177" spans="1:16">
      <c r="A177">
        <v>475</v>
      </c>
      <c r="B177">
        <v>1471.5450000000001</v>
      </c>
      <c r="D177">
        <v>475</v>
      </c>
      <c r="E177">
        <v>1450.4960000000001</v>
      </c>
      <c r="G177">
        <v>475</v>
      </c>
      <c r="H177">
        <v>1447.6769999999999</v>
      </c>
      <c r="J177">
        <v>475</v>
      </c>
      <c r="K177">
        <v>1433.463</v>
      </c>
      <c r="O177">
        <v>475</v>
      </c>
      <c r="P177" s="3">
        <f t="shared" si="2"/>
        <v>1450.7952499999999</v>
      </c>
    </row>
    <row r="178" spans="1:16">
      <c r="A178">
        <v>476</v>
      </c>
      <c r="B178">
        <v>1446.354</v>
      </c>
      <c r="D178">
        <v>476</v>
      </c>
      <c r="E178">
        <v>1465.2539999999999</v>
      </c>
      <c r="G178">
        <v>476</v>
      </c>
      <c r="H178">
        <v>1448.2629999999999</v>
      </c>
      <c r="J178">
        <v>476</v>
      </c>
      <c r="K178">
        <v>1438.87</v>
      </c>
      <c r="O178">
        <v>476</v>
      </c>
      <c r="P178" s="3">
        <f t="shared" si="2"/>
        <v>1449.68525</v>
      </c>
    </row>
    <row r="179" spans="1:16">
      <c r="A179">
        <v>477</v>
      </c>
      <c r="B179">
        <v>1469.3879999999999</v>
      </c>
      <c r="D179">
        <v>477</v>
      </c>
      <c r="E179">
        <v>1441.3140000000001</v>
      </c>
      <c r="G179">
        <v>477</v>
      </c>
      <c r="H179">
        <v>1458.6079999999999</v>
      </c>
      <c r="J179">
        <v>477</v>
      </c>
      <c r="K179">
        <v>1445.472</v>
      </c>
      <c r="O179">
        <v>477</v>
      </c>
      <c r="P179" s="3">
        <f t="shared" si="2"/>
        <v>1453.6955</v>
      </c>
    </row>
    <row r="180" spans="1:16">
      <c r="A180">
        <v>478</v>
      </c>
      <c r="B180">
        <v>1463.3320000000001</v>
      </c>
      <c r="D180">
        <v>478</v>
      </c>
      <c r="E180">
        <v>1450.463</v>
      </c>
      <c r="G180">
        <v>478</v>
      </c>
      <c r="H180">
        <v>1456.2539999999999</v>
      </c>
      <c r="J180">
        <v>478</v>
      </c>
      <c r="K180">
        <v>1457.6869999999999</v>
      </c>
      <c r="O180">
        <v>478</v>
      </c>
      <c r="P180" s="3">
        <f t="shared" si="2"/>
        <v>1456.934</v>
      </c>
    </row>
    <row r="181" spans="1:16">
      <c r="A181">
        <v>479</v>
      </c>
      <c r="B181">
        <v>1466.56</v>
      </c>
      <c r="D181">
        <v>479</v>
      </c>
      <c r="E181">
        <v>1454.633</v>
      </c>
      <c r="G181">
        <v>479</v>
      </c>
      <c r="H181">
        <v>1444.231</v>
      </c>
      <c r="J181">
        <v>479</v>
      </c>
      <c r="K181">
        <v>1441.499</v>
      </c>
      <c r="O181">
        <v>479</v>
      </c>
      <c r="P181" s="3">
        <f t="shared" si="2"/>
        <v>1451.7307499999999</v>
      </c>
    </row>
    <row r="182" spans="1:16">
      <c r="A182">
        <v>480</v>
      </c>
      <c r="B182">
        <v>1460.317</v>
      </c>
      <c r="D182">
        <v>480</v>
      </c>
      <c r="E182">
        <v>1444.2950000000001</v>
      </c>
      <c r="G182">
        <v>480</v>
      </c>
      <c r="H182">
        <v>1447.75</v>
      </c>
      <c r="J182">
        <v>480</v>
      </c>
      <c r="K182">
        <v>1449.17</v>
      </c>
      <c r="O182">
        <v>480</v>
      </c>
      <c r="P182" s="3">
        <f t="shared" si="2"/>
        <v>1450.383</v>
      </c>
    </row>
    <row r="183" spans="1:16">
      <c r="A183">
        <v>481</v>
      </c>
      <c r="B183">
        <v>1468.66</v>
      </c>
      <c r="D183">
        <v>481</v>
      </c>
      <c r="E183">
        <v>1462.107</v>
      </c>
      <c r="G183">
        <v>481</v>
      </c>
      <c r="H183">
        <v>1450.604</v>
      </c>
      <c r="J183">
        <v>481</v>
      </c>
      <c r="K183">
        <v>1432.721</v>
      </c>
      <c r="O183">
        <v>481</v>
      </c>
      <c r="P183" s="3">
        <f t="shared" si="2"/>
        <v>1453.5230000000001</v>
      </c>
    </row>
    <row r="184" spans="1:16">
      <c r="A184">
        <v>482</v>
      </c>
      <c r="B184">
        <v>1439.548</v>
      </c>
      <c r="D184">
        <v>482</v>
      </c>
      <c r="E184">
        <v>1449.0039999999999</v>
      </c>
      <c r="G184">
        <v>482</v>
      </c>
      <c r="H184">
        <v>1459.0170000000001</v>
      </c>
      <c r="J184">
        <v>482</v>
      </c>
      <c r="K184">
        <v>1430.857</v>
      </c>
      <c r="O184">
        <v>482</v>
      </c>
      <c r="P184" s="3">
        <f t="shared" si="2"/>
        <v>1444.6064999999999</v>
      </c>
    </row>
    <row r="185" spans="1:16">
      <c r="A185">
        <v>483</v>
      </c>
      <c r="B185">
        <v>1476.664</v>
      </c>
      <c r="D185">
        <v>483</v>
      </c>
      <c r="E185">
        <v>1453.2170000000001</v>
      </c>
      <c r="G185">
        <v>483</v>
      </c>
      <c r="H185">
        <v>1459.1659999999999</v>
      </c>
      <c r="J185">
        <v>483</v>
      </c>
      <c r="K185">
        <v>1433.817</v>
      </c>
      <c r="O185">
        <v>483</v>
      </c>
      <c r="P185" s="3">
        <f t="shared" si="2"/>
        <v>1455.7160000000001</v>
      </c>
    </row>
    <row r="186" spans="1:16">
      <c r="A186">
        <v>484</v>
      </c>
      <c r="B186">
        <v>1468.173</v>
      </c>
      <c r="D186">
        <v>484</v>
      </c>
      <c r="E186">
        <v>1458.259</v>
      </c>
      <c r="G186">
        <v>484</v>
      </c>
      <c r="H186">
        <v>1454.2360000000001</v>
      </c>
      <c r="J186">
        <v>484</v>
      </c>
      <c r="K186">
        <v>1448.34</v>
      </c>
      <c r="O186">
        <v>484</v>
      </c>
      <c r="P186" s="3">
        <f t="shared" si="2"/>
        <v>1457.252</v>
      </c>
    </row>
    <row r="187" spans="1:16">
      <c r="A187">
        <v>485</v>
      </c>
      <c r="B187">
        <v>1455.3489999999999</v>
      </c>
      <c r="D187">
        <v>485</v>
      </c>
      <c r="E187">
        <v>1440.671</v>
      </c>
      <c r="G187">
        <v>485</v>
      </c>
      <c r="H187">
        <v>1436.864</v>
      </c>
      <c r="J187">
        <v>485</v>
      </c>
      <c r="K187">
        <v>1400.9490000000001</v>
      </c>
      <c r="O187">
        <v>485</v>
      </c>
      <c r="P187" s="3">
        <f t="shared" si="2"/>
        <v>1433.4582500000001</v>
      </c>
    </row>
    <row r="188" spans="1:16">
      <c r="A188">
        <v>486</v>
      </c>
      <c r="B188">
        <v>1457.1420000000001</v>
      </c>
      <c r="D188">
        <v>486</v>
      </c>
      <c r="E188">
        <v>1435.3889999999999</v>
      </c>
      <c r="G188">
        <v>486</v>
      </c>
      <c r="H188">
        <v>1450.377</v>
      </c>
      <c r="J188">
        <v>486</v>
      </c>
      <c r="K188">
        <v>1446.4749999999999</v>
      </c>
      <c r="O188">
        <v>486</v>
      </c>
      <c r="P188" s="3">
        <f t="shared" si="2"/>
        <v>1447.34575</v>
      </c>
    </row>
    <row r="189" spans="1:16">
      <c r="A189">
        <v>487</v>
      </c>
      <c r="B189">
        <v>1448.865</v>
      </c>
      <c r="D189">
        <v>487</v>
      </c>
      <c r="E189">
        <v>1465.8789999999999</v>
      </c>
      <c r="G189">
        <v>487</v>
      </c>
      <c r="H189">
        <v>1428.0039999999999</v>
      </c>
      <c r="J189">
        <v>487</v>
      </c>
      <c r="K189">
        <v>1423.2619999999999</v>
      </c>
      <c r="O189">
        <v>487</v>
      </c>
      <c r="P189" s="3">
        <f t="shared" si="2"/>
        <v>1441.5024999999998</v>
      </c>
    </row>
    <row r="190" spans="1:16">
      <c r="A190">
        <v>488</v>
      </c>
      <c r="B190">
        <v>1438.335</v>
      </c>
      <c r="D190">
        <v>488</v>
      </c>
      <c r="E190">
        <v>1429.0730000000001</v>
      </c>
      <c r="G190">
        <v>488</v>
      </c>
      <c r="H190">
        <v>1428.5650000000001</v>
      </c>
      <c r="J190">
        <v>488</v>
      </c>
      <c r="K190">
        <v>1406.0170000000001</v>
      </c>
      <c r="O190">
        <v>488</v>
      </c>
      <c r="P190" s="3">
        <f t="shared" si="2"/>
        <v>1425.4974999999999</v>
      </c>
    </row>
    <row r="191" spans="1:16">
      <c r="A191">
        <v>489</v>
      </c>
      <c r="B191">
        <v>1440.4939999999999</v>
      </c>
      <c r="D191">
        <v>489</v>
      </c>
      <c r="E191">
        <v>1471.865</v>
      </c>
      <c r="G191">
        <v>489</v>
      </c>
      <c r="H191">
        <v>1426.9059999999999</v>
      </c>
      <c r="J191">
        <v>489</v>
      </c>
      <c r="K191">
        <v>1435.5509999999999</v>
      </c>
      <c r="O191">
        <v>489</v>
      </c>
      <c r="P191" s="3">
        <f t="shared" si="2"/>
        <v>1443.7039999999997</v>
      </c>
    </row>
    <row r="192" spans="1:16">
      <c r="A192">
        <v>490</v>
      </c>
      <c r="B192">
        <v>1450.62</v>
      </c>
      <c r="D192">
        <v>490</v>
      </c>
      <c r="E192">
        <v>1445.683</v>
      </c>
      <c r="G192">
        <v>490</v>
      </c>
      <c r="H192">
        <v>1445.6310000000001</v>
      </c>
      <c r="J192">
        <v>490</v>
      </c>
      <c r="K192">
        <v>1444.066</v>
      </c>
      <c r="O192">
        <v>490</v>
      </c>
      <c r="P192" s="3">
        <f t="shared" si="2"/>
        <v>1446.5</v>
      </c>
    </row>
    <row r="193" spans="1:16">
      <c r="A193">
        <v>491</v>
      </c>
      <c r="B193">
        <v>1442.758</v>
      </c>
      <c r="D193">
        <v>491</v>
      </c>
      <c r="E193">
        <v>1432.4179999999999</v>
      </c>
      <c r="G193">
        <v>491</v>
      </c>
      <c r="H193">
        <v>1437.7159999999999</v>
      </c>
      <c r="J193">
        <v>491</v>
      </c>
      <c r="K193">
        <v>1419.85</v>
      </c>
      <c r="O193">
        <v>491</v>
      </c>
      <c r="P193" s="3">
        <f t="shared" si="2"/>
        <v>1433.1855</v>
      </c>
    </row>
    <row r="194" spans="1:16">
      <c r="A194">
        <v>492</v>
      </c>
      <c r="B194">
        <v>1441.5540000000001</v>
      </c>
      <c r="D194">
        <v>492</v>
      </c>
      <c r="E194">
        <v>1438.8019999999999</v>
      </c>
      <c r="G194">
        <v>492</v>
      </c>
      <c r="H194">
        <v>1446.9949999999999</v>
      </c>
      <c r="J194">
        <v>492</v>
      </c>
      <c r="K194">
        <v>1420.8130000000001</v>
      </c>
      <c r="O194">
        <v>492</v>
      </c>
      <c r="P194" s="3">
        <f t="shared" si="2"/>
        <v>1437.0409999999999</v>
      </c>
    </row>
    <row r="195" spans="1:16">
      <c r="A195">
        <v>493</v>
      </c>
      <c r="B195">
        <v>1424.335</v>
      </c>
      <c r="D195">
        <v>493</v>
      </c>
      <c r="E195">
        <v>1428.0170000000001</v>
      </c>
      <c r="G195">
        <v>493</v>
      </c>
      <c r="H195">
        <v>1418.5550000000001</v>
      </c>
      <c r="J195">
        <v>493</v>
      </c>
      <c r="K195">
        <v>1419.72</v>
      </c>
      <c r="O195">
        <v>493</v>
      </c>
      <c r="P195" s="3">
        <f t="shared" ref="P195:P202" si="3">(B195+E195+H195+K195)/4</f>
        <v>1422.6567500000001</v>
      </c>
    </row>
    <row r="196" spans="1:16">
      <c r="A196">
        <v>494</v>
      </c>
      <c r="B196">
        <v>1447.2449999999999</v>
      </c>
      <c r="D196">
        <v>494</v>
      </c>
      <c r="E196">
        <v>1429.491</v>
      </c>
      <c r="G196">
        <v>494</v>
      </c>
      <c r="H196">
        <v>1437.1880000000001</v>
      </c>
      <c r="J196">
        <v>494</v>
      </c>
      <c r="K196">
        <v>1395.0740000000001</v>
      </c>
      <c r="O196">
        <v>494</v>
      </c>
      <c r="P196" s="3">
        <f t="shared" si="3"/>
        <v>1427.2494999999999</v>
      </c>
    </row>
    <row r="197" spans="1:16">
      <c r="A197">
        <v>495</v>
      </c>
      <c r="B197">
        <v>1436.981</v>
      </c>
      <c r="D197">
        <v>495</v>
      </c>
      <c r="E197">
        <v>1425.1780000000001</v>
      </c>
      <c r="G197">
        <v>495</v>
      </c>
      <c r="H197">
        <v>1420.874</v>
      </c>
      <c r="J197">
        <v>495</v>
      </c>
      <c r="K197">
        <v>1423.095</v>
      </c>
      <c r="O197">
        <v>495</v>
      </c>
      <c r="P197" s="3">
        <f t="shared" si="3"/>
        <v>1426.5320000000002</v>
      </c>
    </row>
    <row r="198" spans="1:16">
      <c r="A198">
        <v>496</v>
      </c>
      <c r="B198">
        <v>1435.366</v>
      </c>
      <c r="D198">
        <v>496</v>
      </c>
      <c r="E198">
        <v>1424.6369999999999</v>
      </c>
      <c r="G198">
        <v>496</v>
      </c>
      <c r="H198">
        <v>1425.74</v>
      </c>
      <c r="J198">
        <v>496</v>
      </c>
      <c r="K198">
        <v>1402.425</v>
      </c>
      <c r="O198">
        <v>496</v>
      </c>
      <c r="P198" s="3">
        <f t="shared" si="3"/>
        <v>1422.0419999999999</v>
      </c>
    </row>
    <row r="199" spans="1:16">
      <c r="A199">
        <v>497</v>
      </c>
      <c r="B199">
        <v>1419.8889999999999</v>
      </c>
      <c r="D199">
        <v>497</v>
      </c>
      <c r="E199">
        <v>1417.973</v>
      </c>
      <c r="G199">
        <v>497</v>
      </c>
      <c r="H199">
        <v>1410.8610000000001</v>
      </c>
      <c r="J199">
        <v>497</v>
      </c>
      <c r="K199">
        <v>1395.271</v>
      </c>
      <c r="O199">
        <v>497</v>
      </c>
      <c r="P199" s="3">
        <f t="shared" si="3"/>
        <v>1410.9984999999999</v>
      </c>
    </row>
    <row r="200" spans="1:16">
      <c r="A200">
        <v>498</v>
      </c>
      <c r="B200">
        <v>1423.664</v>
      </c>
      <c r="D200">
        <v>498</v>
      </c>
      <c r="E200">
        <v>1423.7719999999999</v>
      </c>
      <c r="G200">
        <v>498</v>
      </c>
      <c r="H200">
        <v>1411.306</v>
      </c>
      <c r="J200">
        <v>498</v>
      </c>
      <c r="K200">
        <v>1410.174</v>
      </c>
      <c r="O200">
        <v>498</v>
      </c>
      <c r="P200" s="3">
        <f t="shared" si="3"/>
        <v>1417.229</v>
      </c>
    </row>
    <row r="201" spans="1:16">
      <c r="A201">
        <v>499</v>
      </c>
      <c r="B201">
        <v>1429.6610000000001</v>
      </c>
      <c r="D201">
        <v>499</v>
      </c>
      <c r="E201">
        <v>1423.789</v>
      </c>
      <c r="G201">
        <v>499</v>
      </c>
      <c r="H201">
        <v>1417.249</v>
      </c>
      <c r="J201">
        <v>499</v>
      </c>
      <c r="K201">
        <v>1406.9739999999999</v>
      </c>
      <c r="O201">
        <v>499</v>
      </c>
      <c r="P201" s="3">
        <f t="shared" si="3"/>
        <v>1419.4182499999999</v>
      </c>
    </row>
    <row r="202" spans="1:16">
      <c r="A202">
        <v>500</v>
      </c>
      <c r="B202">
        <v>1415.7919999999999</v>
      </c>
      <c r="D202">
        <v>500</v>
      </c>
      <c r="E202">
        <v>1396.5250000000001</v>
      </c>
      <c r="G202">
        <v>500</v>
      </c>
      <c r="H202">
        <v>1400.797</v>
      </c>
      <c r="J202">
        <v>500</v>
      </c>
      <c r="K202">
        <v>1388.4590000000001</v>
      </c>
      <c r="O202">
        <v>500</v>
      </c>
      <c r="P202" s="3">
        <f t="shared" si="3"/>
        <v>1400.3932499999999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Z202"/>
  <sheetViews>
    <sheetView workbookViewId="0">
      <selection activeCell="P172" sqref="P172"/>
    </sheetView>
  </sheetViews>
  <sheetFormatPr defaultRowHeight="15"/>
  <sheetData>
    <row r="1" spans="1:26">
      <c r="A1" t="s">
        <v>0</v>
      </c>
      <c r="D1" t="s">
        <v>1</v>
      </c>
      <c r="G1" t="s">
        <v>2</v>
      </c>
      <c r="J1" t="s">
        <v>3</v>
      </c>
      <c r="O1" t="s">
        <v>4</v>
      </c>
      <c r="P1" t="s">
        <v>4</v>
      </c>
      <c r="R1" t="s">
        <v>5</v>
      </c>
    </row>
    <row r="2" spans="1:26">
      <c r="A2">
        <v>300</v>
      </c>
      <c r="B2">
        <v>218.17099999999999</v>
      </c>
      <c r="D2">
        <v>300</v>
      </c>
      <c r="E2">
        <v>215.22900000000001</v>
      </c>
      <c r="G2">
        <v>300</v>
      </c>
      <c r="H2">
        <v>218.374</v>
      </c>
      <c r="J2">
        <v>300</v>
      </c>
      <c r="K2">
        <v>211.83099999999999</v>
      </c>
      <c r="O2">
        <v>300</v>
      </c>
      <c r="P2" s="3">
        <f>(B2+E2+H2+K2)/4</f>
        <v>215.90125</v>
      </c>
      <c r="R2">
        <f>MAX(P2:P202)</f>
        <v>1518.8122499999999</v>
      </c>
    </row>
    <row r="3" spans="1:26">
      <c r="A3">
        <v>301</v>
      </c>
      <c r="B3">
        <v>229.71100000000001</v>
      </c>
      <c r="D3">
        <v>301</v>
      </c>
      <c r="E3">
        <v>216.809</v>
      </c>
      <c r="G3">
        <v>301</v>
      </c>
      <c r="H3">
        <v>221.577</v>
      </c>
      <c r="J3">
        <v>301</v>
      </c>
      <c r="K3">
        <v>222</v>
      </c>
      <c r="O3">
        <v>301</v>
      </c>
      <c r="P3" s="3">
        <f t="shared" ref="P3:P66" si="0">(B3+E3+H3+K3)/4</f>
        <v>222.52424999999999</v>
      </c>
    </row>
    <row r="4" spans="1:26">
      <c r="A4">
        <v>302</v>
      </c>
      <c r="B4">
        <v>231.77</v>
      </c>
      <c r="D4">
        <v>302</v>
      </c>
      <c r="E4">
        <v>226.256</v>
      </c>
      <c r="G4">
        <v>302</v>
      </c>
      <c r="H4">
        <v>226.33600000000001</v>
      </c>
      <c r="J4">
        <v>302</v>
      </c>
      <c r="K4">
        <v>234.74799999999999</v>
      </c>
      <c r="O4">
        <v>302</v>
      </c>
      <c r="P4" s="3">
        <f t="shared" si="0"/>
        <v>229.77750000000003</v>
      </c>
      <c r="T4" s="3">
        <v>737</v>
      </c>
      <c r="V4">
        <v>908.6</v>
      </c>
      <c r="X4">
        <v>1216.9000000000001</v>
      </c>
      <c r="Z4" s="3">
        <v>1511</v>
      </c>
    </row>
    <row r="5" spans="1:26">
      <c r="A5">
        <v>303</v>
      </c>
      <c r="B5">
        <v>247.25700000000001</v>
      </c>
      <c r="D5">
        <v>303</v>
      </c>
      <c r="E5">
        <v>243.74600000000001</v>
      </c>
      <c r="G5">
        <v>303</v>
      </c>
      <c r="H5">
        <v>248.21299999999999</v>
      </c>
      <c r="J5">
        <v>303</v>
      </c>
      <c r="K5">
        <v>246.572</v>
      </c>
      <c r="O5">
        <v>303</v>
      </c>
      <c r="P5" s="3">
        <f t="shared" si="0"/>
        <v>246.447</v>
      </c>
    </row>
    <row r="6" spans="1:26">
      <c r="A6">
        <v>304</v>
      </c>
      <c r="B6">
        <v>263.00799999999998</v>
      </c>
      <c r="D6">
        <v>304</v>
      </c>
      <c r="E6">
        <v>252.804</v>
      </c>
      <c r="G6">
        <v>304</v>
      </c>
      <c r="H6">
        <v>248.76499999999999</v>
      </c>
      <c r="J6">
        <v>304</v>
      </c>
      <c r="K6">
        <v>246.12899999999999</v>
      </c>
      <c r="O6">
        <v>304</v>
      </c>
      <c r="P6" s="3">
        <f t="shared" si="0"/>
        <v>252.6765</v>
      </c>
    </row>
    <row r="7" spans="1:26">
      <c r="A7">
        <v>305</v>
      </c>
      <c r="B7">
        <v>261.94400000000002</v>
      </c>
      <c r="D7">
        <v>305</v>
      </c>
      <c r="E7">
        <v>264.58100000000002</v>
      </c>
      <c r="G7">
        <v>305</v>
      </c>
      <c r="H7">
        <v>263.48500000000001</v>
      </c>
      <c r="J7">
        <v>305</v>
      </c>
      <c r="K7">
        <v>260.19400000000002</v>
      </c>
      <c r="O7">
        <v>305</v>
      </c>
      <c r="P7" s="3">
        <f t="shared" si="0"/>
        <v>262.55100000000004</v>
      </c>
    </row>
    <row r="8" spans="1:26">
      <c r="A8">
        <v>306</v>
      </c>
      <c r="B8">
        <v>271.98599999999999</v>
      </c>
      <c r="D8">
        <v>306</v>
      </c>
      <c r="E8">
        <v>264.58699999999999</v>
      </c>
      <c r="G8">
        <v>306</v>
      </c>
      <c r="H8">
        <v>270.46899999999999</v>
      </c>
      <c r="J8">
        <v>306</v>
      </c>
      <c r="K8">
        <v>263.16399999999999</v>
      </c>
      <c r="O8">
        <v>306</v>
      </c>
      <c r="P8" s="3">
        <f t="shared" si="0"/>
        <v>267.55149999999998</v>
      </c>
    </row>
    <row r="9" spans="1:26">
      <c r="A9">
        <v>307</v>
      </c>
      <c r="B9">
        <v>283.149</v>
      </c>
      <c r="D9">
        <v>307</v>
      </c>
      <c r="E9">
        <v>279.00900000000001</v>
      </c>
      <c r="G9">
        <v>307</v>
      </c>
      <c r="H9">
        <v>281.82100000000003</v>
      </c>
      <c r="J9">
        <v>307</v>
      </c>
      <c r="K9">
        <v>286.50099999999998</v>
      </c>
      <c r="O9">
        <v>307</v>
      </c>
      <c r="P9" s="3">
        <f t="shared" si="0"/>
        <v>282.62</v>
      </c>
    </row>
    <row r="10" spans="1:26">
      <c r="A10">
        <v>308</v>
      </c>
      <c r="B10">
        <v>291.57299999999998</v>
      </c>
      <c r="D10">
        <v>308</v>
      </c>
      <c r="E10">
        <v>296.16800000000001</v>
      </c>
      <c r="G10">
        <v>308</v>
      </c>
      <c r="H10">
        <v>286.77199999999999</v>
      </c>
      <c r="J10">
        <v>308</v>
      </c>
      <c r="K10">
        <v>290.56900000000002</v>
      </c>
      <c r="O10">
        <v>308</v>
      </c>
      <c r="P10" s="3">
        <f t="shared" si="0"/>
        <v>291.27049999999997</v>
      </c>
    </row>
    <row r="11" spans="1:26">
      <c r="A11">
        <v>309</v>
      </c>
      <c r="B11">
        <v>296.923</v>
      </c>
      <c r="D11">
        <v>309</v>
      </c>
      <c r="E11">
        <v>294.209</v>
      </c>
      <c r="G11">
        <v>309</v>
      </c>
      <c r="H11">
        <v>296.46199999999999</v>
      </c>
      <c r="J11">
        <v>309</v>
      </c>
      <c r="K11">
        <v>291.30099999999999</v>
      </c>
      <c r="O11">
        <v>309</v>
      </c>
      <c r="P11" s="3">
        <f t="shared" si="0"/>
        <v>294.72375</v>
      </c>
    </row>
    <row r="12" spans="1:26">
      <c r="A12">
        <v>310</v>
      </c>
      <c r="B12">
        <v>309.72199999999998</v>
      </c>
      <c r="D12">
        <v>310</v>
      </c>
      <c r="E12">
        <v>314.54300000000001</v>
      </c>
      <c r="G12">
        <v>310</v>
      </c>
      <c r="H12">
        <v>303.59300000000002</v>
      </c>
      <c r="J12">
        <v>310</v>
      </c>
      <c r="K12">
        <v>301.94099999999997</v>
      </c>
      <c r="O12">
        <v>310</v>
      </c>
      <c r="P12" s="3">
        <f t="shared" si="0"/>
        <v>307.44974999999999</v>
      </c>
    </row>
    <row r="13" spans="1:26">
      <c r="A13">
        <v>311</v>
      </c>
      <c r="B13">
        <v>324.36</v>
      </c>
      <c r="D13">
        <v>311</v>
      </c>
      <c r="E13">
        <v>315.26900000000001</v>
      </c>
      <c r="G13">
        <v>311</v>
      </c>
      <c r="H13">
        <v>323.62400000000002</v>
      </c>
      <c r="J13">
        <v>311</v>
      </c>
      <c r="K13">
        <v>318.12400000000002</v>
      </c>
      <c r="O13">
        <v>311</v>
      </c>
      <c r="P13" s="3">
        <f t="shared" si="0"/>
        <v>320.34424999999999</v>
      </c>
    </row>
    <row r="14" spans="1:26">
      <c r="A14">
        <v>312</v>
      </c>
      <c r="B14">
        <v>327.25900000000001</v>
      </c>
      <c r="D14">
        <v>312</v>
      </c>
      <c r="E14">
        <v>332.48700000000002</v>
      </c>
      <c r="G14">
        <v>312</v>
      </c>
      <c r="H14">
        <v>322.15499999999997</v>
      </c>
      <c r="J14">
        <v>312</v>
      </c>
      <c r="K14">
        <v>312.86</v>
      </c>
      <c r="O14">
        <v>312</v>
      </c>
      <c r="P14" s="3">
        <f t="shared" si="0"/>
        <v>323.69024999999999</v>
      </c>
    </row>
    <row r="15" spans="1:26">
      <c r="A15">
        <v>313</v>
      </c>
      <c r="B15">
        <v>337.03699999999998</v>
      </c>
      <c r="D15">
        <v>313</v>
      </c>
      <c r="E15">
        <v>335.79700000000003</v>
      </c>
      <c r="G15">
        <v>313</v>
      </c>
      <c r="H15">
        <v>333.04500000000002</v>
      </c>
      <c r="J15">
        <v>313</v>
      </c>
      <c r="K15">
        <v>329.64299999999997</v>
      </c>
      <c r="O15">
        <v>313</v>
      </c>
      <c r="P15" s="3">
        <f t="shared" si="0"/>
        <v>333.88050000000004</v>
      </c>
    </row>
    <row r="16" spans="1:26">
      <c r="A16">
        <v>314</v>
      </c>
      <c r="B16">
        <v>356.678</v>
      </c>
      <c r="D16">
        <v>314</v>
      </c>
      <c r="E16">
        <v>352.22500000000002</v>
      </c>
      <c r="G16">
        <v>314</v>
      </c>
      <c r="H16">
        <v>340.78399999999999</v>
      </c>
      <c r="J16">
        <v>314</v>
      </c>
      <c r="K16">
        <v>344.69400000000002</v>
      </c>
      <c r="O16">
        <v>314</v>
      </c>
      <c r="P16" s="3">
        <f t="shared" si="0"/>
        <v>348.59524999999996</v>
      </c>
    </row>
    <row r="17" spans="1:16">
      <c r="A17">
        <v>315</v>
      </c>
      <c r="B17">
        <v>356.67899999999997</v>
      </c>
      <c r="D17">
        <v>315</v>
      </c>
      <c r="E17">
        <v>355.52800000000002</v>
      </c>
      <c r="G17">
        <v>315</v>
      </c>
      <c r="H17">
        <v>359.61900000000003</v>
      </c>
      <c r="J17">
        <v>315</v>
      </c>
      <c r="K17">
        <v>355.80900000000003</v>
      </c>
      <c r="O17">
        <v>315</v>
      </c>
      <c r="P17" s="3">
        <f t="shared" si="0"/>
        <v>356.90875</v>
      </c>
    </row>
    <row r="18" spans="1:16">
      <c r="A18">
        <v>316</v>
      </c>
      <c r="B18">
        <v>380.43400000000003</v>
      </c>
      <c r="D18">
        <v>316</v>
      </c>
      <c r="E18">
        <v>372.48099999999999</v>
      </c>
      <c r="G18">
        <v>316</v>
      </c>
      <c r="H18">
        <v>357.899</v>
      </c>
      <c r="J18">
        <v>316</v>
      </c>
      <c r="K18">
        <v>362.77499999999998</v>
      </c>
      <c r="O18">
        <v>316</v>
      </c>
      <c r="P18" s="3">
        <f t="shared" si="0"/>
        <v>368.39724999999999</v>
      </c>
    </row>
    <row r="19" spans="1:16">
      <c r="A19">
        <v>317</v>
      </c>
      <c r="B19">
        <v>380.13499999999999</v>
      </c>
      <c r="D19">
        <v>317</v>
      </c>
      <c r="E19">
        <v>379.20800000000003</v>
      </c>
      <c r="G19">
        <v>317</v>
      </c>
      <c r="H19">
        <v>372.24700000000001</v>
      </c>
      <c r="J19">
        <v>317</v>
      </c>
      <c r="K19">
        <v>356.959</v>
      </c>
      <c r="O19">
        <v>317</v>
      </c>
      <c r="P19" s="3">
        <f t="shared" si="0"/>
        <v>372.13725000000005</v>
      </c>
    </row>
    <row r="20" spans="1:16">
      <c r="A20">
        <v>318</v>
      </c>
      <c r="B20">
        <v>387.03300000000002</v>
      </c>
      <c r="D20">
        <v>318</v>
      </c>
      <c r="E20">
        <v>403.51100000000002</v>
      </c>
      <c r="G20">
        <v>318</v>
      </c>
      <c r="H20">
        <v>387.71800000000002</v>
      </c>
      <c r="J20">
        <v>318</v>
      </c>
      <c r="K20">
        <v>376.851</v>
      </c>
      <c r="O20">
        <v>318</v>
      </c>
      <c r="P20" s="3">
        <f t="shared" si="0"/>
        <v>388.77825000000007</v>
      </c>
    </row>
    <row r="21" spans="1:16">
      <c r="A21">
        <v>319</v>
      </c>
      <c r="B21">
        <v>406.322</v>
      </c>
      <c r="D21">
        <v>319</v>
      </c>
      <c r="E21">
        <v>405.54700000000003</v>
      </c>
      <c r="G21">
        <v>319</v>
      </c>
      <c r="H21">
        <v>399.83</v>
      </c>
      <c r="J21">
        <v>319</v>
      </c>
      <c r="K21">
        <v>382.79500000000002</v>
      </c>
      <c r="O21">
        <v>319</v>
      </c>
      <c r="P21" s="3">
        <f t="shared" si="0"/>
        <v>398.62350000000004</v>
      </c>
    </row>
    <row r="22" spans="1:16">
      <c r="A22">
        <v>320</v>
      </c>
      <c r="B22">
        <v>435.83100000000002</v>
      </c>
      <c r="D22">
        <v>320</v>
      </c>
      <c r="E22">
        <v>423.178</v>
      </c>
      <c r="G22">
        <v>320</v>
      </c>
      <c r="H22">
        <v>423.55799999999999</v>
      </c>
      <c r="J22">
        <v>320</v>
      </c>
      <c r="K22">
        <v>396.14800000000002</v>
      </c>
      <c r="O22">
        <v>320</v>
      </c>
      <c r="P22" s="3">
        <f t="shared" si="0"/>
        <v>419.67875000000004</v>
      </c>
    </row>
    <row r="23" spans="1:16">
      <c r="A23">
        <v>321</v>
      </c>
      <c r="B23">
        <v>438.15699999999998</v>
      </c>
      <c r="D23">
        <v>321</v>
      </c>
      <c r="E23">
        <v>441.84100000000001</v>
      </c>
      <c r="G23">
        <v>321</v>
      </c>
      <c r="H23">
        <v>434.45699999999999</v>
      </c>
      <c r="J23">
        <v>321</v>
      </c>
      <c r="K23">
        <v>428.07400000000001</v>
      </c>
      <c r="O23">
        <v>321</v>
      </c>
      <c r="P23" s="3">
        <f t="shared" si="0"/>
        <v>435.63225</v>
      </c>
    </row>
    <row r="24" spans="1:16">
      <c r="A24">
        <v>322</v>
      </c>
      <c r="B24">
        <v>470.02699999999999</v>
      </c>
      <c r="D24">
        <v>322</v>
      </c>
      <c r="E24">
        <v>453.45499999999998</v>
      </c>
      <c r="G24">
        <v>322</v>
      </c>
      <c r="H24">
        <v>438.09100000000001</v>
      </c>
      <c r="J24">
        <v>322</v>
      </c>
      <c r="K24">
        <v>446.03199999999998</v>
      </c>
      <c r="O24">
        <v>322</v>
      </c>
      <c r="P24" s="3">
        <f t="shared" si="0"/>
        <v>451.90124999999995</v>
      </c>
    </row>
    <row r="25" spans="1:16">
      <c r="A25">
        <v>323</v>
      </c>
      <c r="B25">
        <v>477.50299999999999</v>
      </c>
      <c r="D25">
        <v>323</v>
      </c>
      <c r="E25">
        <v>468.22300000000001</v>
      </c>
      <c r="G25">
        <v>323</v>
      </c>
      <c r="H25">
        <v>454.298</v>
      </c>
      <c r="J25">
        <v>323</v>
      </c>
      <c r="K25">
        <v>450.55399999999997</v>
      </c>
      <c r="O25">
        <v>323</v>
      </c>
      <c r="P25" s="3">
        <f t="shared" si="0"/>
        <v>462.64449999999999</v>
      </c>
    </row>
    <row r="26" spans="1:16">
      <c r="A26">
        <v>324</v>
      </c>
      <c r="B26">
        <v>490.15800000000002</v>
      </c>
      <c r="D26">
        <v>324</v>
      </c>
      <c r="E26">
        <v>481.20800000000003</v>
      </c>
      <c r="G26">
        <v>324</v>
      </c>
      <c r="H26">
        <v>478.66699999999997</v>
      </c>
      <c r="J26">
        <v>324</v>
      </c>
      <c r="K26">
        <v>467.04399999999998</v>
      </c>
      <c r="O26">
        <v>324</v>
      </c>
      <c r="P26" s="3">
        <f t="shared" si="0"/>
        <v>479.26924999999994</v>
      </c>
    </row>
    <row r="27" spans="1:16">
      <c r="A27">
        <v>325</v>
      </c>
      <c r="B27">
        <v>512.10799999999995</v>
      </c>
      <c r="D27">
        <v>325</v>
      </c>
      <c r="E27">
        <v>500.363</v>
      </c>
      <c r="G27">
        <v>325</v>
      </c>
      <c r="H27">
        <v>495.11200000000002</v>
      </c>
      <c r="J27">
        <v>325</v>
      </c>
      <c r="K27">
        <v>496.31200000000001</v>
      </c>
      <c r="O27">
        <v>325</v>
      </c>
      <c r="P27" s="3">
        <f t="shared" si="0"/>
        <v>500.97375</v>
      </c>
    </row>
    <row r="28" spans="1:16">
      <c r="A28">
        <v>326</v>
      </c>
      <c r="B28">
        <v>525.37699999999995</v>
      </c>
      <c r="D28">
        <v>326</v>
      </c>
      <c r="E28">
        <v>521.06100000000004</v>
      </c>
      <c r="G28">
        <v>326</v>
      </c>
      <c r="H28">
        <v>504.971</v>
      </c>
      <c r="J28">
        <v>326</v>
      </c>
      <c r="K28">
        <v>506.08100000000002</v>
      </c>
      <c r="O28">
        <v>326</v>
      </c>
      <c r="P28" s="3">
        <f t="shared" si="0"/>
        <v>514.37250000000006</v>
      </c>
    </row>
    <row r="29" spans="1:16">
      <c r="A29">
        <v>327</v>
      </c>
      <c r="B29">
        <v>553.09900000000005</v>
      </c>
      <c r="D29">
        <v>327</v>
      </c>
      <c r="E29">
        <v>535.70699999999999</v>
      </c>
      <c r="G29">
        <v>327</v>
      </c>
      <c r="H29">
        <v>538.76099999999997</v>
      </c>
      <c r="J29">
        <v>327</v>
      </c>
      <c r="K29">
        <v>514.25800000000004</v>
      </c>
      <c r="O29">
        <v>327</v>
      </c>
      <c r="P29" s="3">
        <f t="shared" si="0"/>
        <v>535.45624999999995</v>
      </c>
    </row>
    <row r="30" spans="1:16">
      <c r="A30">
        <v>328</v>
      </c>
      <c r="B30">
        <v>565.47799999999995</v>
      </c>
      <c r="D30">
        <v>328</v>
      </c>
      <c r="E30">
        <v>557.54700000000003</v>
      </c>
      <c r="G30">
        <v>328</v>
      </c>
      <c r="H30">
        <v>542.52099999999996</v>
      </c>
      <c r="J30">
        <v>328</v>
      </c>
      <c r="K30">
        <v>539.54499999999996</v>
      </c>
      <c r="O30">
        <v>328</v>
      </c>
      <c r="P30" s="3">
        <f t="shared" si="0"/>
        <v>551.27274999999997</v>
      </c>
    </row>
    <row r="31" spans="1:16">
      <c r="A31">
        <v>329</v>
      </c>
      <c r="B31">
        <v>575.28499999999997</v>
      </c>
      <c r="D31">
        <v>329</v>
      </c>
      <c r="E31">
        <v>573.44500000000005</v>
      </c>
      <c r="G31">
        <v>329</v>
      </c>
      <c r="H31">
        <v>552.08799999999997</v>
      </c>
      <c r="J31">
        <v>329</v>
      </c>
      <c r="K31">
        <v>545.649</v>
      </c>
      <c r="O31">
        <v>329</v>
      </c>
      <c r="P31" s="3">
        <f t="shared" si="0"/>
        <v>561.61675000000002</v>
      </c>
    </row>
    <row r="32" spans="1:16">
      <c r="A32">
        <v>330</v>
      </c>
      <c r="B32">
        <v>595.76499999999999</v>
      </c>
      <c r="D32">
        <v>330</v>
      </c>
      <c r="E32">
        <v>579.54899999999998</v>
      </c>
      <c r="G32">
        <v>330</v>
      </c>
      <c r="H32">
        <v>584.13199999999995</v>
      </c>
      <c r="J32">
        <v>330</v>
      </c>
      <c r="K32">
        <v>572.78399999999999</v>
      </c>
      <c r="O32">
        <v>330</v>
      </c>
      <c r="P32" s="3">
        <f t="shared" si="0"/>
        <v>583.0575</v>
      </c>
    </row>
    <row r="33" spans="1:16">
      <c r="A33">
        <v>331</v>
      </c>
      <c r="B33">
        <v>621.87599999999998</v>
      </c>
      <c r="D33">
        <v>331</v>
      </c>
      <c r="E33">
        <v>594.64099999999996</v>
      </c>
      <c r="G33">
        <v>331</v>
      </c>
      <c r="H33">
        <v>608.04999999999995</v>
      </c>
      <c r="J33">
        <v>331</v>
      </c>
      <c r="K33">
        <v>575.19399999999996</v>
      </c>
      <c r="O33">
        <v>331</v>
      </c>
      <c r="P33" s="3">
        <f t="shared" si="0"/>
        <v>599.94024999999988</v>
      </c>
    </row>
    <row r="34" spans="1:16">
      <c r="A34">
        <v>332</v>
      </c>
      <c r="B34">
        <v>624.73299999999995</v>
      </c>
      <c r="D34">
        <v>332</v>
      </c>
      <c r="E34">
        <v>620.46900000000005</v>
      </c>
      <c r="G34">
        <v>332</v>
      </c>
      <c r="H34">
        <v>615.64400000000001</v>
      </c>
      <c r="J34">
        <v>332</v>
      </c>
      <c r="K34">
        <v>611.78099999999995</v>
      </c>
      <c r="O34">
        <v>332</v>
      </c>
      <c r="P34" s="3">
        <f t="shared" si="0"/>
        <v>618.15674999999999</v>
      </c>
    </row>
    <row r="35" spans="1:16">
      <c r="A35">
        <v>333</v>
      </c>
      <c r="B35">
        <v>649.29600000000005</v>
      </c>
      <c r="D35">
        <v>333</v>
      </c>
      <c r="E35">
        <v>638.98</v>
      </c>
      <c r="G35">
        <v>333</v>
      </c>
      <c r="H35">
        <v>635.92600000000004</v>
      </c>
      <c r="J35">
        <v>333</v>
      </c>
      <c r="K35">
        <v>617.79100000000005</v>
      </c>
      <c r="O35">
        <v>333</v>
      </c>
      <c r="P35" s="3">
        <f t="shared" si="0"/>
        <v>635.4982500000001</v>
      </c>
    </row>
    <row r="36" spans="1:16">
      <c r="A36">
        <v>334</v>
      </c>
      <c r="B36">
        <v>683.83500000000004</v>
      </c>
      <c r="D36">
        <v>334</v>
      </c>
      <c r="E36">
        <v>666.96600000000001</v>
      </c>
      <c r="G36">
        <v>334</v>
      </c>
      <c r="H36">
        <v>650.04399999999998</v>
      </c>
      <c r="J36">
        <v>334</v>
      </c>
      <c r="K36">
        <v>640.12699999999995</v>
      </c>
      <c r="O36">
        <v>334</v>
      </c>
      <c r="P36" s="3">
        <f t="shared" si="0"/>
        <v>660.24299999999994</v>
      </c>
    </row>
    <row r="37" spans="1:16">
      <c r="A37">
        <v>335</v>
      </c>
      <c r="B37">
        <v>693.09</v>
      </c>
      <c r="D37">
        <v>335</v>
      </c>
      <c r="E37">
        <v>671.81500000000005</v>
      </c>
      <c r="G37">
        <v>335</v>
      </c>
      <c r="H37">
        <v>666.10299999999995</v>
      </c>
      <c r="J37">
        <v>335</v>
      </c>
      <c r="K37">
        <v>657.55600000000004</v>
      </c>
      <c r="O37">
        <v>335</v>
      </c>
      <c r="P37" s="3">
        <f t="shared" si="0"/>
        <v>672.14100000000008</v>
      </c>
    </row>
    <row r="38" spans="1:16">
      <c r="A38">
        <v>336</v>
      </c>
      <c r="B38">
        <v>716.67399999999998</v>
      </c>
      <c r="D38">
        <v>336</v>
      </c>
      <c r="E38">
        <v>693.70399999999995</v>
      </c>
      <c r="G38">
        <v>336</v>
      </c>
      <c r="H38">
        <v>673.173</v>
      </c>
      <c r="J38">
        <v>336</v>
      </c>
      <c r="K38">
        <v>674.73900000000003</v>
      </c>
      <c r="O38">
        <v>336</v>
      </c>
      <c r="P38" s="3">
        <f t="shared" si="0"/>
        <v>689.57249999999999</v>
      </c>
    </row>
    <row r="39" spans="1:16">
      <c r="A39">
        <v>337</v>
      </c>
      <c r="B39">
        <v>728.73900000000003</v>
      </c>
      <c r="D39">
        <v>337</v>
      </c>
      <c r="E39">
        <v>694.524</v>
      </c>
      <c r="G39">
        <v>337</v>
      </c>
      <c r="H39">
        <v>694.38</v>
      </c>
      <c r="J39">
        <v>337</v>
      </c>
      <c r="K39">
        <v>686.97699999999998</v>
      </c>
      <c r="O39">
        <v>337</v>
      </c>
      <c r="P39" s="3">
        <f t="shared" si="0"/>
        <v>701.15499999999997</v>
      </c>
    </row>
    <row r="40" spans="1:16">
      <c r="A40">
        <v>338</v>
      </c>
      <c r="B40">
        <v>742.83699999999999</v>
      </c>
      <c r="D40">
        <v>338</v>
      </c>
      <c r="E40">
        <v>730.28700000000003</v>
      </c>
      <c r="G40">
        <v>338</v>
      </c>
      <c r="H40">
        <v>716.44500000000005</v>
      </c>
      <c r="J40">
        <v>338</v>
      </c>
      <c r="K40">
        <v>695.87400000000002</v>
      </c>
      <c r="O40">
        <v>338</v>
      </c>
      <c r="P40" s="3">
        <f t="shared" si="0"/>
        <v>721.36075000000005</v>
      </c>
    </row>
    <row r="41" spans="1:16">
      <c r="A41">
        <v>339</v>
      </c>
      <c r="B41">
        <v>754.12699999999995</v>
      </c>
      <c r="D41">
        <v>339</v>
      </c>
      <c r="E41">
        <v>733.62400000000002</v>
      </c>
      <c r="G41">
        <v>339</v>
      </c>
      <c r="H41">
        <v>722.78200000000004</v>
      </c>
      <c r="J41">
        <v>339</v>
      </c>
      <c r="K41">
        <v>711.05499999999995</v>
      </c>
      <c r="O41">
        <v>339</v>
      </c>
      <c r="P41" s="3">
        <f t="shared" si="0"/>
        <v>730.39699999999993</v>
      </c>
    </row>
    <row r="42" spans="1:16">
      <c r="A42">
        <v>340</v>
      </c>
      <c r="B42">
        <v>762.37400000000002</v>
      </c>
      <c r="D42">
        <v>340</v>
      </c>
      <c r="E42">
        <v>737.94100000000003</v>
      </c>
      <c r="G42">
        <v>340</v>
      </c>
      <c r="H42">
        <v>729.24</v>
      </c>
      <c r="J42">
        <v>340</v>
      </c>
      <c r="K42">
        <v>720.11599999999999</v>
      </c>
      <c r="O42">
        <v>340</v>
      </c>
      <c r="P42" s="3">
        <f t="shared" si="0"/>
        <v>737.41775000000007</v>
      </c>
    </row>
    <row r="43" spans="1:16">
      <c r="A43">
        <v>341</v>
      </c>
      <c r="B43">
        <v>776.85799999999995</v>
      </c>
      <c r="D43">
        <v>341</v>
      </c>
      <c r="E43">
        <v>759.16700000000003</v>
      </c>
      <c r="G43">
        <v>341</v>
      </c>
      <c r="H43">
        <v>742.98299999999995</v>
      </c>
      <c r="J43">
        <v>341</v>
      </c>
      <c r="K43">
        <v>745.29100000000005</v>
      </c>
      <c r="O43">
        <v>341</v>
      </c>
      <c r="P43" s="3">
        <f t="shared" si="0"/>
        <v>756.07474999999999</v>
      </c>
    </row>
    <row r="44" spans="1:16">
      <c r="A44">
        <v>342</v>
      </c>
      <c r="B44">
        <v>796.24099999999999</v>
      </c>
      <c r="D44">
        <v>342</v>
      </c>
      <c r="E44">
        <v>792.03499999999997</v>
      </c>
      <c r="G44">
        <v>342</v>
      </c>
      <c r="H44">
        <v>761.11199999999997</v>
      </c>
      <c r="J44">
        <v>342</v>
      </c>
      <c r="K44">
        <v>743.82799999999997</v>
      </c>
      <c r="O44">
        <v>342</v>
      </c>
      <c r="P44" s="3">
        <f t="shared" si="0"/>
        <v>773.30399999999997</v>
      </c>
    </row>
    <row r="45" spans="1:16">
      <c r="A45">
        <v>343</v>
      </c>
      <c r="B45">
        <v>813.63699999999994</v>
      </c>
      <c r="D45">
        <v>343</v>
      </c>
      <c r="E45">
        <v>788.25599999999997</v>
      </c>
      <c r="G45">
        <v>343</v>
      </c>
      <c r="H45">
        <v>787.73500000000001</v>
      </c>
      <c r="J45">
        <v>343</v>
      </c>
      <c r="K45">
        <v>753.80399999999997</v>
      </c>
      <c r="O45">
        <v>343</v>
      </c>
      <c r="P45" s="3">
        <f t="shared" si="0"/>
        <v>785.85800000000006</v>
      </c>
    </row>
    <row r="46" spans="1:16">
      <c r="A46">
        <v>344</v>
      </c>
      <c r="B46">
        <v>827.60900000000004</v>
      </c>
      <c r="D46">
        <v>344</v>
      </c>
      <c r="E46">
        <v>816.54200000000003</v>
      </c>
      <c r="G46">
        <v>344</v>
      </c>
      <c r="H46">
        <v>799.23400000000004</v>
      </c>
      <c r="J46">
        <v>344</v>
      </c>
      <c r="K46">
        <v>776.21199999999999</v>
      </c>
      <c r="O46">
        <v>344</v>
      </c>
      <c r="P46" s="3">
        <f t="shared" si="0"/>
        <v>804.89925000000005</v>
      </c>
    </row>
    <row r="47" spans="1:16">
      <c r="A47">
        <v>345</v>
      </c>
      <c r="B47">
        <v>839.99199999999996</v>
      </c>
      <c r="D47">
        <v>345</v>
      </c>
      <c r="E47">
        <v>816.34500000000003</v>
      </c>
      <c r="G47">
        <v>345</v>
      </c>
      <c r="H47">
        <v>794.55499999999995</v>
      </c>
      <c r="J47">
        <v>345</v>
      </c>
      <c r="K47">
        <v>774.63</v>
      </c>
      <c r="O47">
        <v>345</v>
      </c>
      <c r="P47" s="3">
        <f t="shared" si="0"/>
        <v>806.38049999999998</v>
      </c>
    </row>
    <row r="48" spans="1:16">
      <c r="A48">
        <v>346</v>
      </c>
      <c r="B48">
        <v>836.91800000000001</v>
      </c>
      <c r="D48">
        <v>346</v>
      </c>
      <c r="E48">
        <v>826.21299999999997</v>
      </c>
      <c r="G48">
        <v>346</v>
      </c>
      <c r="H48">
        <v>825.32500000000005</v>
      </c>
      <c r="J48">
        <v>346</v>
      </c>
      <c r="K48">
        <v>789.78599999999994</v>
      </c>
      <c r="O48">
        <v>346</v>
      </c>
      <c r="P48" s="3">
        <f t="shared" si="0"/>
        <v>819.56050000000005</v>
      </c>
    </row>
    <row r="49" spans="1:16">
      <c r="A49">
        <v>347</v>
      </c>
      <c r="B49">
        <v>853.21500000000003</v>
      </c>
      <c r="D49">
        <v>347</v>
      </c>
      <c r="E49">
        <v>832.23099999999999</v>
      </c>
      <c r="G49">
        <v>347</v>
      </c>
      <c r="H49">
        <v>815.69299999999998</v>
      </c>
      <c r="J49">
        <v>347</v>
      </c>
      <c r="K49">
        <v>797.67399999999998</v>
      </c>
      <c r="O49">
        <v>347</v>
      </c>
      <c r="P49" s="3">
        <f t="shared" si="0"/>
        <v>824.70325000000003</v>
      </c>
    </row>
    <row r="50" spans="1:16">
      <c r="A50">
        <v>348</v>
      </c>
      <c r="B50">
        <v>847.04499999999996</v>
      </c>
      <c r="D50">
        <v>348</v>
      </c>
      <c r="E50">
        <v>866.42100000000005</v>
      </c>
      <c r="G50">
        <v>348</v>
      </c>
      <c r="H50">
        <v>831.20899999999995</v>
      </c>
      <c r="J50">
        <v>348</v>
      </c>
      <c r="K50">
        <v>813.88499999999999</v>
      </c>
      <c r="O50">
        <v>348</v>
      </c>
      <c r="P50" s="3">
        <f t="shared" si="0"/>
        <v>839.63999999999987</v>
      </c>
    </row>
    <row r="51" spans="1:16">
      <c r="A51">
        <v>349</v>
      </c>
      <c r="B51">
        <v>878.85400000000004</v>
      </c>
      <c r="D51">
        <v>349</v>
      </c>
      <c r="E51">
        <v>860.71299999999997</v>
      </c>
      <c r="G51">
        <v>349</v>
      </c>
      <c r="H51">
        <v>851.96100000000001</v>
      </c>
      <c r="J51">
        <v>349</v>
      </c>
      <c r="K51">
        <v>845.13</v>
      </c>
      <c r="O51">
        <v>349</v>
      </c>
      <c r="P51" s="3">
        <f t="shared" si="0"/>
        <v>859.16450000000009</v>
      </c>
    </row>
    <row r="52" spans="1:16">
      <c r="A52">
        <v>350</v>
      </c>
      <c r="B52">
        <v>880.39800000000002</v>
      </c>
      <c r="D52">
        <v>350</v>
      </c>
      <c r="E52">
        <v>877.95299999999997</v>
      </c>
      <c r="G52">
        <v>350</v>
      </c>
      <c r="H52">
        <v>853.32</v>
      </c>
      <c r="J52">
        <v>350</v>
      </c>
      <c r="K52">
        <v>851.14700000000005</v>
      </c>
      <c r="O52">
        <v>350</v>
      </c>
      <c r="P52" s="3">
        <f t="shared" si="0"/>
        <v>865.70450000000005</v>
      </c>
    </row>
    <row r="53" spans="1:16">
      <c r="A53">
        <v>351</v>
      </c>
      <c r="B53">
        <v>893.07399999999996</v>
      </c>
      <c r="D53">
        <v>351</v>
      </c>
      <c r="E53">
        <v>875.54300000000001</v>
      </c>
      <c r="G53">
        <v>351</v>
      </c>
      <c r="H53">
        <v>865.14700000000005</v>
      </c>
      <c r="J53">
        <v>351</v>
      </c>
      <c r="K53">
        <v>843.63199999999995</v>
      </c>
      <c r="O53">
        <v>351</v>
      </c>
      <c r="P53" s="3">
        <f t="shared" si="0"/>
        <v>869.34900000000005</v>
      </c>
    </row>
    <row r="54" spans="1:16">
      <c r="A54">
        <v>352</v>
      </c>
      <c r="B54">
        <v>899.02099999999996</v>
      </c>
      <c r="D54">
        <v>352</v>
      </c>
      <c r="E54">
        <v>892.92499999999995</v>
      </c>
      <c r="G54">
        <v>352</v>
      </c>
      <c r="H54">
        <v>883.87599999999998</v>
      </c>
      <c r="J54">
        <v>352</v>
      </c>
      <c r="K54">
        <v>874.05799999999999</v>
      </c>
      <c r="O54">
        <v>352</v>
      </c>
      <c r="P54" s="3">
        <f t="shared" si="0"/>
        <v>887.47</v>
      </c>
    </row>
    <row r="55" spans="1:16">
      <c r="A55">
        <v>353</v>
      </c>
      <c r="B55">
        <v>928.98900000000003</v>
      </c>
      <c r="D55">
        <v>353</v>
      </c>
      <c r="E55">
        <v>896.72400000000005</v>
      </c>
      <c r="G55">
        <v>353</v>
      </c>
      <c r="H55">
        <v>884.22400000000005</v>
      </c>
      <c r="J55">
        <v>353</v>
      </c>
      <c r="K55">
        <v>865.44200000000001</v>
      </c>
      <c r="O55">
        <v>353</v>
      </c>
      <c r="P55" s="3">
        <f t="shared" si="0"/>
        <v>893.84475000000009</v>
      </c>
    </row>
    <row r="56" spans="1:16">
      <c r="A56">
        <v>354</v>
      </c>
      <c r="B56">
        <v>930.04399999999998</v>
      </c>
      <c r="D56">
        <v>354</v>
      </c>
      <c r="E56">
        <v>903.72699999999998</v>
      </c>
      <c r="G56">
        <v>354</v>
      </c>
      <c r="H56">
        <v>903.07600000000002</v>
      </c>
      <c r="J56">
        <v>354</v>
      </c>
      <c r="K56">
        <v>885.62800000000004</v>
      </c>
      <c r="O56">
        <v>354</v>
      </c>
      <c r="P56" s="3">
        <f t="shared" si="0"/>
        <v>905.61874999999998</v>
      </c>
    </row>
    <row r="57" spans="1:16">
      <c r="A57">
        <v>355</v>
      </c>
      <c r="B57">
        <v>944.88400000000001</v>
      </c>
      <c r="D57">
        <v>355</v>
      </c>
      <c r="E57">
        <v>932.26</v>
      </c>
      <c r="G57">
        <v>355</v>
      </c>
      <c r="H57">
        <v>906.87900000000002</v>
      </c>
      <c r="J57">
        <v>355</v>
      </c>
      <c r="K57">
        <v>901.654</v>
      </c>
      <c r="O57">
        <v>355</v>
      </c>
      <c r="P57" s="3">
        <f t="shared" si="0"/>
        <v>921.41925000000003</v>
      </c>
    </row>
    <row r="58" spans="1:16">
      <c r="A58">
        <v>356</v>
      </c>
      <c r="B58">
        <v>949.82799999999997</v>
      </c>
      <c r="D58">
        <v>356</v>
      </c>
      <c r="E58">
        <v>928.12900000000002</v>
      </c>
      <c r="G58">
        <v>356</v>
      </c>
      <c r="H58">
        <v>920.94100000000003</v>
      </c>
      <c r="J58">
        <v>356</v>
      </c>
      <c r="K58">
        <v>909.76</v>
      </c>
      <c r="O58">
        <v>356</v>
      </c>
      <c r="P58" s="3">
        <f t="shared" si="0"/>
        <v>927.16450000000009</v>
      </c>
    </row>
    <row r="59" spans="1:16">
      <c r="A59">
        <v>357</v>
      </c>
      <c r="B59">
        <v>956.07</v>
      </c>
      <c r="D59">
        <v>357</v>
      </c>
      <c r="E59">
        <v>942.08399999999995</v>
      </c>
      <c r="G59">
        <v>357</v>
      </c>
      <c r="H59">
        <v>924.91499999999996</v>
      </c>
      <c r="J59">
        <v>357</v>
      </c>
      <c r="K59">
        <v>908.26800000000003</v>
      </c>
      <c r="O59">
        <v>357</v>
      </c>
      <c r="P59" s="3">
        <f t="shared" si="0"/>
        <v>932.83425</v>
      </c>
    </row>
    <row r="60" spans="1:16">
      <c r="A60">
        <v>358</v>
      </c>
      <c r="B60">
        <v>956.28099999999995</v>
      </c>
      <c r="D60">
        <v>358</v>
      </c>
      <c r="E60">
        <v>943.57600000000002</v>
      </c>
      <c r="G60">
        <v>358</v>
      </c>
      <c r="H60">
        <v>945.79899999999998</v>
      </c>
      <c r="J60">
        <v>358</v>
      </c>
      <c r="K60">
        <v>928.71699999999998</v>
      </c>
      <c r="O60">
        <v>358</v>
      </c>
      <c r="P60" s="3">
        <f t="shared" si="0"/>
        <v>943.59325000000001</v>
      </c>
    </row>
    <row r="61" spans="1:16">
      <c r="A61">
        <v>359</v>
      </c>
      <c r="B61">
        <v>967.96699999999998</v>
      </c>
      <c r="D61">
        <v>359</v>
      </c>
      <c r="E61">
        <v>964.68100000000004</v>
      </c>
      <c r="G61">
        <v>359</v>
      </c>
      <c r="H61">
        <v>939.09199999999998</v>
      </c>
      <c r="J61">
        <v>359</v>
      </c>
      <c r="K61">
        <v>927.51099999999997</v>
      </c>
      <c r="O61">
        <v>359</v>
      </c>
      <c r="P61" s="3">
        <f t="shared" si="0"/>
        <v>949.81275000000005</v>
      </c>
    </row>
    <row r="62" spans="1:16">
      <c r="A62">
        <v>360</v>
      </c>
      <c r="B62">
        <v>981.18399999999997</v>
      </c>
      <c r="D62">
        <v>360</v>
      </c>
      <c r="E62">
        <v>970.49199999999996</v>
      </c>
      <c r="G62">
        <v>360</v>
      </c>
      <c r="H62">
        <v>946.35</v>
      </c>
      <c r="J62">
        <v>360</v>
      </c>
      <c r="K62">
        <v>927.37</v>
      </c>
      <c r="O62">
        <v>360</v>
      </c>
      <c r="P62" s="3">
        <f t="shared" si="0"/>
        <v>956.34899999999993</v>
      </c>
    </row>
    <row r="63" spans="1:16">
      <c r="A63">
        <v>361</v>
      </c>
      <c r="B63">
        <v>976.52499999999998</v>
      </c>
      <c r="D63">
        <v>361</v>
      </c>
      <c r="E63">
        <v>973.06399999999996</v>
      </c>
      <c r="G63">
        <v>361</v>
      </c>
      <c r="H63">
        <v>964.56500000000005</v>
      </c>
      <c r="J63">
        <v>361</v>
      </c>
      <c r="K63">
        <v>941.31600000000003</v>
      </c>
      <c r="O63">
        <v>361</v>
      </c>
      <c r="P63" s="3">
        <f t="shared" si="0"/>
        <v>963.86750000000006</v>
      </c>
    </row>
    <row r="64" spans="1:16">
      <c r="A64">
        <v>362</v>
      </c>
      <c r="B64">
        <v>981.08900000000006</v>
      </c>
      <c r="D64">
        <v>362</v>
      </c>
      <c r="E64">
        <v>979.76499999999999</v>
      </c>
      <c r="G64">
        <v>362</v>
      </c>
      <c r="H64">
        <v>938.81500000000005</v>
      </c>
      <c r="J64">
        <v>362</v>
      </c>
      <c r="K64">
        <v>946.63699999999994</v>
      </c>
      <c r="O64">
        <v>362</v>
      </c>
      <c r="P64" s="3">
        <f t="shared" si="0"/>
        <v>961.5764999999999</v>
      </c>
    </row>
    <row r="65" spans="1:16">
      <c r="A65">
        <v>363</v>
      </c>
      <c r="B65">
        <v>979.15899999999999</v>
      </c>
      <c r="D65">
        <v>363</v>
      </c>
      <c r="E65">
        <v>966.12099999999998</v>
      </c>
      <c r="G65">
        <v>363</v>
      </c>
      <c r="H65">
        <v>953.93600000000004</v>
      </c>
      <c r="J65">
        <v>363</v>
      </c>
      <c r="K65">
        <v>940.23299999999995</v>
      </c>
      <c r="O65">
        <v>363</v>
      </c>
      <c r="P65" s="3">
        <f t="shared" si="0"/>
        <v>959.8622499999999</v>
      </c>
    </row>
    <row r="66" spans="1:16">
      <c r="A66">
        <v>364</v>
      </c>
      <c r="B66">
        <v>974.43700000000001</v>
      </c>
      <c r="D66">
        <v>364</v>
      </c>
      <c r="E66">
        <v>963.18</v>
      </c>
      <c r="G66">
        <v>364</v>
      </c>
      <c r="H66">
        <v>955.995</v>
      </c>
      <c r="J66">
        <v>364</v>
      </c>
      <c r="K66">
        <v>950.53700000000003</v>
      </c>
      <c r="O66">
        <v>364</v>
      </c>
      <c r="P66" s="3">
        <f t="shared" si="0"/>
        <v>961.03725000000009</v>
      </c>
    </row>
    <row r="67" spans="1:16">
      <c r="A67">
        <v>365</v>
      </c>
      <c r="B67">
        <v>982.71299999999997</v>
      </c>
      <c r="D67">
        <v>365</v>
      </c>
      <c r="E67">
        <v>967.20699999999999</v>
      </c>
      <c r="G67">
        <v>365</v>
      </c>
      <c r="H67">
        <v>955.16399999999999</v>
      </c>
      <c r="J67">
        <v>365</v>
      </c>
      <c r="K67">
        <v>938.67899999999997</v>
      </c>
      <c r="O67">
        <v>365</v>
      </c>
      <c r="P67" s="3">
        <f t="shared" ref="P67:P130" si="1">(B67+E67+H67+K67)/4</f>
        <v>960.94074999999998</v>
      </c>
    </row>
    <row r="68" spans="1:16">
      <c r="A68">
        <v>366</v>
      </c>
      <c r="B68">
        <v>976.21500000000003</v>
      </c>
      <c r="D68">
        <v>366</v>
      </c>
      <c r="E68">
        <v>964.17700000000002</v>
      </c>
      <c r="G68">
        <v>366</v>
      </c>
      <c r="H68">
        <v>949.447</v>
      </c>
      <c r="J68">
        <v>366</v>
      </c>
      <c r="K68">
        <v>944.65099999999995</v>
      </c>
      <c r="O68">
        <v>366</v>
      </c>
      <c r="P68" s="3">
        <f t="shared" si="1"/>
        <v>958.62249999999995</v>
      </c>
    </row>
    <row r="69" spans="1:16">
      <c r="A69">
        <v>367</v>
      </c>
      <c r="B69">
        <v>991.50099999999998</v>
      </c>
      <c r="D69">
        <v>367</v>
      </c>
      <c r="E69">
        <v>976.41800000000001</v>
      </c>
      <c r="G69">
        <v>367</v>
      </c>
      <c r="H69">
        <v>955.87</v>
      </c>
      <c r="J69">
        <v>367</v>
      </c>
      <c r="K69">
        <v>940.72</v>
      </c>
      <c r="O69">
        <v>367</v>
      </c>
      <c r="P69" s="3">
        <f t="shared" si="1"/>
        <v>966.12725</v>
      </c>
    </row>
    <row r="70" spans="1:16">
      <c r="A70">
        <v>368</v>
      </c>
      <c r="B70">
        <v>981.55200000000002</v>
      </c>
      <c r="D70">
        <v>368</v>
      </c>
      <c r="E70">
        <v>955.13800000000003</v>
      </c>
      <c r="G70">
        <v>368</v>
      </c>
      <c r="H70">
        <v>955.49199999999996</v>
      </c>
      <c r="J70">
        <v>368</v>
      </c>
      <c r="K70">
        <v>941.88199999999995</v>
      </c>
      <c r="O70">
        <v>368</v>
      </c>
      <c r="P70" s="3">
        <f t="shared" si="1"/>
        <v>958.51599999999996</v>
      </c>
    </row>
    <row r="71" spans="1:16">
      <c r="A71">
        <v>369</v>
      </c>
      <c r="B71">
        <v>961.80899999999997</v>
      </c>
      <c r="D71">
        <v>369</v>
      </c>
      <c r="E71">
        <v>975.14300000000003</v>
      </c>
      <c r="G71">
        <v>369</v>
      </c>
      <c r="H71">
        <v>943.11300000000006</v>
      </c>
      <c r="J71">
        <v>369</v>
      </c>
      <c r="K71">
        <v>915.827</v>
      </c>
      <c r="O71">
        <v>369</v>
      </c>
      <c r="P71" s="3">
        <f t="shared" si="1"/>
        <v>948.97299999999996</v>
      </c>
    </row>
    <row r="72" spans="1:16">
      <c r="A72">
        <v>370</v>
      </c>
      <c r="B72">
        <v>977.69399999999996</v>
      </c>
      <c r="D72">
        <v>370</v>
      </c>
      <c r="E72">
        <v>954.649</v>
      </c>
      <c r="G72">
        <v>370</v>
      </c>
      <c r="H72">
        <v>935.47900000000004</v>
      </c>
      <c r="J72">
        <v>370</v>
      </c>
      <c r="K72">
        <v>924.45299999999997</v>
      </c>
      <c r="O72">
        <v>370</v>
      </c>
      <c r="P72" s="3">
        <f t="shared" si="1"/>
        <v>948.06875000000002</v>
      </c>
    </row>
    <row r="73" spans="1:16">
      <c r="A73">
        <v>371</v>
      </c>
      <c r="B73">
        <v>969.98599999999999</v>
      </c>
      <c r="D73">
        <v>371</v>
      </c>
      <c r="E73">
        <v>944.38</v>
      </c>
      <c r="G73">
        <v>371</v>
      </c>
      <c r="H73">
        <v>931.06899999999996</v>
      </c>
      <c r="J73">
        <v>371</v>
      </c>
      <c r="K73">
        <v>915.55200000000002</v>
      </c>
      <c r="O73">
        <v>371</v>
      </c>
      <c r="P73" s="3">
        <f t="shared" si="1"/>
        <v>940.24675000000002</v>
      </c>
    </row>
    <row r="74" spans="1:16">
      <c r="A74">
        <v>372</v>
      </c>
      <c r="B74">
        <v>962.61900000000003</v>
      </c>
      <c r="D74">
        <v>372</v>
      </c>
      <c r="E74">
        <v>958.67600000000004</v>
      </c>
      <c r="G74">
        <v>372</v>
      </c>
      <c r="H74">
        <v>916.78800000000001</v>
      </c>
      <c r="J74">
        <v>372</v>
      </c>
      <c r="K74">
        <v>907.24199999999996</v>
      </c>
      <c r="O74">
        <v>372</v>
      </c>
      <c r="P74" s="3">
        <f t="shared" si="1"/>
        <v>936.33124999999995</v>
      </c>
    </row>
    <row r="75" spans="1:16">
      <c r="A75">
        <v>373</v>
      </c>
      <c r="B75">
        <v>947.11</v>
      </c>
      <c r="D75">
        <v>373</v>
      </c>
      <c r="E75">
        <v>943.83100000000002</v>
      </c>
      <c r="G75">
        <v>373</v>
      </c>
      <c r="H75">
        <v>916.74400000000003</v>
      </c>
      <c r="J75">
        <v>373</v>
      </c>
      <c r="K75">
        <v>912.85900000000004</v>
      </c>
      <c r="O75">
        <v>373</v>
      </c>
      <c r="P75" s="3">
        <f t="shared" si="1"/>
        <v>930.13599999999997</v>
      </c>
    </row>
    <row r="76" spans="1:16">
      <c r="A76">
        <v>374</v>
      </c>
      <c r="B76">
        <v>953.21900000000005</v>
      </c>
      <c r="D76">
        <v>374</v>
      </c>
      <c r="E76">
        <v>929.97500000000002</v>
      </c>
      <c r="G76">
        <v>374</v>
      </c>
      <c r="H76">
        <v>927.18899999999996</v>
      </c>
      <c r="J76">
        <v>374</v>
      </c>
      <c r="K76">
        <v>897.09900000000005</v>
      </c>
      <c r="O76">
        <v>374</v>
      </c>
      <c r="P76" s="3">
        <f t="shared" si="1"/>
        <v>926.87049999999999</v>
      </c>
    </row>
    <row r="77" spans="1:16">
      <c r="A77">
        <v>375</v>
      </c>
      <c r="B77">
        <v>942.87599999999998</v>
      </c>
      <c r="D77">
        <v>375</v>
      </c>
      <c r="E77">
        <v>936.23</v>
      </c>
      <c r="G77">
        <v>375</v>
      </c>
      <c r="H77">
        <v>908.18499999999995</v>
      </c>
      <c r="J77">
        <v>375</v>
      </c>
      <c r="K77">
        <v>899.91200000000003</v>
      </c>
      <c r="O77">
        <v>375</v>
      </c>
      <c r="P77" s="3">
        <f t="shared" si="1"/>
        <v>921.80075000000011</v>
      </c>
    </row>
    <row r="78" spans="1:16">
      <c r="A78">
        <v>376</v>
      </c>
      <c r="B78">
        <v>936.17499999999995</v>
      </c>
      <c r="D78">
        <v>376</v>
      </c>
      <c r="E78">
        <v>937.03399999999999</v>
      </c>
      <c r="G78">
        <v>376</v>
      </c>
      <c r="H78">
        <v>910.96100000000001</v>
      </c>
      <c r="J78">
        <v>376</v>
      </c>
      <c r="K78">
        <v>915.875</v>
      </c>
      <c r="O78">
        <v>376</v>
      </c>
      <c r="P78" s="3">
        <f t="shared" si="1"/>
        <v>925.01125000000002</v>
      </c>
    </row>
    <row r="79" spans="1:16">
      <c r="A79">
        <v>377</v>
      </c>
      <c r="B79">
        <v>943.14099999999996</v>
      </c>
      <c r="D79">
        <v>377</v>
      </c>
      <c r="E79">
        <v>917.82799999999997</v>
      </c>
      <c r="G79">
        <v>377</v>
      </c>
      <c r="H79">
        <v>914.50699999999995</v>
      </c>
      <c r="J79">
        <v>377</v>
      </c>
      <c r="K79">
        <v>908.40599999999995</v>
      </c>
      <c r="O79">
        <v>377</v>
      </c>
      <c r="P79" s="3">
        <f t="shared" si="1"/>
        <v>920.97050000000002</v>
      </c>
    </row>
    <row r="80" spans="1:16">
      <c r="A80">
        <v>378</v>
      </c>
      <c r="B80">
        <v>935.11</v>
      </c>
      <c r="D80">
        <v>378</v>
      </c>
      <c r="E80">
        <v>927.20799999999997</v>
      </c>
      <c r="G80">
        <v>378</v>
      </c>
      <c r="H80">
        <v>890.28</v>
      </c>
      <c r="J80">
        <v>378</v>
      </c>
      <c r="K80">
        <v>900.55499999999995</v>
      </c>
      <c r="O80">
        <v>378</v>
      </c>
      <c r="P80" s="3">
        <f t="shared" si="1"/>
        <v>913.28824999999995</v>
      </c>
    </row>
    <row r="81" spans="1:18">
      <c r="A81">
        <v>379</v>
      </c>
      <c r="B81">
        <v>941.64599999999996</v>
      </c>
      <c r="D81">
        <v>379</v>
      </c>
      <c r="E81">
        <v>927.33900000000006</v>
      </c>
      <c r="G81">
        <v>379</v>
      </c>
      <c r="H81">
        <v>910.04</v>
      </c>
      <c r="J81">
        <v>379</v>
      </c>
      <c r="K81">
        <v>891.34900000000005</v>
      </c>
      <c r="O81">
        <v>379</v>
      </c>
      <c r="P81" s="3">
        <f t="shared" si="1"/>
        <v>917.59350000000006</v>
      </c>
    </row>
    <row r="82" spans="1:18">
      <c r="A82">
        <v>380</v>
      </c>
      <c r="B82">
        <v>920.60699999999997</v>
      </c>
      <c r="D82">
        <v>380</v>
      </c>
      <c r="E82">
        <v>924.39599999999996</v>
      </c>
      <c r="G82">
        <v>380</v>
      </c>
      <c r="H82">
        <v>897.01400000000001</v>
      </c>
      <c r="J82">
        <v>380</v>
      </c>
      <c r="K82">
        <v>892.54100000000005</v>
      </c>
      <c r="O82">
        <v>380</v>
      </c>
      <c r="P82" s="3">
        <f t="shared" si="1"/>
        <v>908.6395</v>
      </c>
      <c r="R82">
        <v>908.6</v>
      </c>
    </row>
    <row r="83" spans="1:18">
      <c r="A83">
        <v>381</v>
      </c>
      <c r="B83">
        <v>939.67899999999997</v>
      </c>
      <c r="D83">
        <v>381</v>
      </c>
      <c r="E83">
        <v>927.928</v>
      </c>
      <c r="G83">
        <v>381</v>
      </c>
      <c r="H83">
        <v>912.36199999999997</v>
      </c>
      <c r="J83">
        <v>381</v>
      </c>
      <c r="K83">
        <v>889.077</v>
      </c>
      <c r="O83">
        <v>381</v>
      </c>
      <c r="P83" s="3">
        <f t="shared" si="1"/>
        <v>917.26150000000007</v>
      </c>
    </row>
    <row r="84" spans="1:18">
      <c r="A84">
        <v>382</v>
      </c>
      <c r="B84">
        <v>927.01599999999996</v>
      </c>
      <c r="D84">
        <v>382</v>
      </c>
      <c r="E84">
        <v>923.47400000000005</v>
      </c>
      <c r="G84">
        <v>382</v>
      </c>
      <c r="H84">
        <v>904.17899999999997</v>
      </c>
      <c r="J84">
        <v>382</v>
      </c>
      <c r="K84">
        <v>884.08299999999997</v>
      </c>
      <c r="O84">
        <v>382</v>
      </c>
      <c r="P84" s="3">
        <f t="shared" si="1"/>
        <v>909.68799999999999</v>
      </c>
    </row>
    <row r="85" spans="1:18">
      <c r="A85">
        <v>383</v>
      </c>
      <c r="B85">
        <v>945.649</v>
      </c>
      <c r="D85">
        <v>383</v>
      </c>
      <c r="E85">
        <v>937</v>
      </c>
      <c r="G85">
        <v>383</v>
      </c>
      <c r="H85">
        <v>905.39</v>
      </c>
      <c r="J85">
        <v>383</v>
      </c>
      <c r="K85">
        <v>922.96400000000006</v>
      </c>
      <c r="O85">
        <v>383</v>
      </c>
      <c r="P85" s="3">
        <f t="shared" si="1"/>
        <v>927.75074999999993</v>
      </c>
    </row>
    <row r="86" spans="1:18">
      <c r="A86">
        <v>384</v>
      </c>
      <c r="B86">
        <v>926.78300000000002</v>
      </c>
      <c r="D86">
        <v>384</v>
      </c>
      <c r="E86">
        <v>922.76599999999996</v>
      </c>
      <c r="G86">
        <v>384</v>
      </c>
      <c r="H86">
        <v>921.63199999999995</v>
      </c>
      <c r="J86">
        <v>384</v>
      </c>
      <c r="K86">
        <v>889.94200000000001</v>
      </c>
      <c r="O86">
        <v>384</v>
      </c>
      <c r="P86" s="3">
        <f t="shared" si="1"/>
        <v>915.28075000000001</v>
      </c>
    </row>
    <row r="87" spans="1:18">
      <c r="A87">
        <v>385</v>
      </c>
      <c r="B87">
        <v>932.279</v>
      </c>
      <c r="D87">
        <v>385</v>
      </c>
      <c r="E87">
        <v>954.928</v>
      </c>
      <c r="G87">
        <v>385</v>
      </c>
      <c r="H87">
        <v>919.49300000000005</v>
      </c>
      <c r="J87">
        <v>385</v>
      </c>
      <c r="K87">
        <v>906.71299999999997</v>
      </c>
      <c r="O87">
        <v>385</v>
      </c>
      <c r="P87" s="3">
        <f t="shared" si="1"/>
        <v>928.35324999999989</v>
      </c>
    </row>
    <row r="88" spans="1:18">
      <c r="A88">
        <v>386</v>
      </c>
      <c r="B88">
        <v>952.77300000000002</v>
      </c>
      <c r="D88">
        <v>386</v>
      </c>
      <c r="E88">
        <v>951.37199999999996</v>
      </c>
      <c r="G88">
        <v>386</v>
      </c>
      <c r="H88">
        <v>932.44500000000005</v>
      </c>
      <c r="J88">
        <v>386</v>
      </c>
      <c r="K88">
        <v>917.75800000000004</v>
      </c>
      <c r="O88">
        <v>386</v>
      </c>
      <c r="P88" s="3">
        <f t="shared" si="1"/>
        <v>938.58699999999999</v>
      </c>
    </row>
    <row r="89" spans="1:18">
      <c r="A89">
        <v>387</v>
      </c>
      <c r="B89">
        <v>964.202</v>
      </c>
      <c r="D89">
        <v>387</v>
      </c>
      <c r="E89">
        <v>952.97199999999998</v>
      </c>
      <c r="G89">
        <v>387</v>
      </c>
      <c r="H89">
        <v>937.53899999999999</v>
      </c>
      <c r="J89">
        <v>387</v>
      </c>
      <c r="K89">
        <v>925.24800000000005</v>
      </c>
      <c r="O89">
        <v>387</v>
      </c>
      <c r="P89" s="3">
        <f t="shared" si="1"/>
        <v>944.99024999999995</v>
      </c>
    </row>
    <row r="90" spans="1:18">
      <c r="A90">
        <v>388</v>
      </c>
      <c r="B90">
        <v>963.68200000000002</v>
      </c>
      <c r="D90">
        <v>388</v>
      </c>
      <c r="E90">
        <v>969.22900000000004</v>
      </c>
      <c r="G90">
        <v>388</v>
      </c>
      <c r="H90">
        <v>934.95600000000002</v>
      </c>
      <c r="J90">
        <v>388</v>
      </c>
      <c r="K90">
        <v>929.95</v>
      </c>
      <c r="O90">
        <v>388</v>
      </c>
      <c r="P90" s="3">
        <f t="shared" si="1"/>
        <v>949.45425</v>
      </c>
    </row>
    <row r="91" spans="1:18">
      <c r="A91">
        <v>389</v>
      </c>
      <c r="B91">
        <v>970.173</v>
      </c>
      <c r="D91">
        <v>389</v>
      </c>
      <c r="E91">
        <v>968.35799999999995</v>
      </c>
      <c r="G91">
        <v>389</v>
      </c>
      <c r="H91">
        <v>939.87099999999998</v>
      </c>
      <c r="J91">
        <v>389</v>
      </c>
      <c r="K91">
        <v>944.23199999999997</v>
      </c>
      <c r="O91">
        <v>389</v>
      </c>
      <c r="P91" s="3">
        <f t="shared" si="1"/>
        <v>955.6585</v>
      </c>
    </row>
    <row r="92" spans="1:18">
      <c r="A92">
        <v>390</v>
      </c>
      <c r="B92">
        <v>991.28399999999999</v>
      </c>
      <c r="D92">
        <v>390</v>
      </c>
      <c r="E92">
        <v>961.80499999999995</v>
      </c>
      <c r="G92">
        <v>390</v>
      </c>
      <c r="H92">
        <v>955.25400000000002</v>
      </c>
      <c r="J92">
        <v>390</v>
      </c>
      <c r="K92">
        <v>947.80700000000002</v>
      </c>
      <c r="O92">
        <v>390</v>
      </c>
      <c r="P92" s="3">
        <f t="shared" si="1"/>
        <v>964.03749999999991</v>
      </c>
    </row>
    <row r="93" spans="1:18">
      <c r="A93">
        <v>391</v>
      </c>
      <c r="B93">
        <v>987.202</v>
      </c>
      <c r="D93">
        <v>391</v>
      </c>
      <c r="E93">
        <v>970.12199999999996</v>
      </c>
      <c r="G93">
        <v>391</v>
      </c>
      <c r="H93">
        <v>949.00800000000004</v>
      </c>
      <c r="J93">
        <v>391</v>
      </c>
      <c r="K93">
        <v>943.60199999999998</v>
      </c>
      <c r="O93">
        <v>391</v>
      </c>
      <c r="P93" s="3">
        <f t="shared" si="1"/>
        <v>962.48350000000005</v>
      </c>
    </row>
    <row r="94" spans="1:18">
      <c r="A94">
        <v>392</v>
      </c>
      <c r="B94">
        <v>1003.075</v>
      </c>
      <c r="D94">
        <v>392</v>
      </c>
      <c r="E94">
        <v>974.69100000000003</v>
      </c>
      <c r="G94">
        <v>392</v>
      </c>
      <c r="H94">
        <v>969.53700000000003</v>
      </c>
      <c r="J94">
        <v>392</v>
      </c>
      <c r="K94">
        <v>956.17399999999998</v>
      </c>
      <c r="O94">
        <v>392</v>
      </c>
      <c r="P94" s="3">
        <f t="shared" si="1"/>
        <v>975.86924999999997</v>
      </c>
    </row>
    <row r="95" spans="1:18">
      <c r="A95">
        <v>393</v>
      </c>
      <c r="B95">
        <v>1005.7910000000001</v>
      </c>
      <c r="D95">
        <v>393</v>
      </c>
      <c r="E95">
        <v>980.44200000000001</v>
      </c>
      <c r="G95">
        <v>393</v>
      </c>
      <c r="H95">
        <v>958.053</v>
      </c>
      <c r="J95">
        <v>393</v>
      </c>
      <c r="K95">
        <v>972.55899999999997</v>
      </c>
      <c r="O95">
        <v>393</v>
      </c>
      <c r="P95" s="3">
        <f t="shared" si="1"/>
        <v>979.21125000000006</v>
      </c>
    </row>
    <row r="96" spans="1:18">
      <c r="A96">
        <v>394</v>
      </c>
      <c r="B96">
        <v>992.82100000000003</v>
      </c>
      <c r="D96">
        <v>394</v>
      </c>
      <c r="E96">
        <v>998.61800000000005</v>
      </c>
      <c r="G96">
        <v>394</v>
      </c>
      <c r="H96">
        <v>976.07100000000003</v>
      </c>
      <c r="J96">
        <v>394</v>
      </c>
      <c r="K96">
        <v>975.04899999999998</v>
      </c>
      <c r="O96">
        <v>394</v>
      </c>
      <c r="P96" s="3">
        <f t="shared" si="1"/>
        <v>985.63975000000005</v>
      </c>
    </row>
    <row r="97" spans="1:16">
      <c r="A97">
        <v>395</v>
      </c>
      <c r="B97">
        <v>1012.6319999999999</v>
      </c>
      <c r="D97">
        <v>395</v>
      </c>
      <c r="E97">
        <v>1011.515</v>
      </c>
      <c r="G97">
        <v>395</v>
      </c>
      <c r="H97">
        <v>991.92100000000005</v>
      </c>
      <c r="J97">
        <v>395</v>
      </c>
      <c r="K97">
        <v>975.13199999999995</v>
      </c>
      <c r="O97">
        <v>395</v>
      </c>
      <c r="P97" s="3">
        <f t="shared" si="1"/>
        <v>997.80000000000007</v>
      </c>
    </row>
    <row r="98" spans="1:16">
      <c r="A98">
        <v>396</v>
      </c>
      <c r="B98">
        <v>1034.3320000000001</v>
      </c>
      <c r="D98">
        <v>396</v>
      </c>
      <c r="E98">
        <v>1019.492</v>
      </c>
      <c r="G98">
        <v>396</v>
      </c>
      <c r="H98">
        <v>986.50300000000004</v>
      </c>
      <c r="J98">
        <v>396</v>
      </c>
      <c r="K98">
        <v>976.63099999999997</v>
      </c>
      <c r="O98">
        <v>396</v>
      </c>
      <c r="P98" s="3">
        <f t="shared" si="1"/>
        <v>1004.2395</v>
      </c>
    </row>
    <row r="99" spans="1:16">
      <c r="A99">
        <v>397</v>
      </c>
      <c r="B99">
        <v>1026.5899999999999</v>
      </c>
      <c r="D99">
        <v>397</v>
      </c>
      <c r="E99">
        <v>1033.3320000000001</v>
      </c>
      <c r="G99">
        <v>397</v>
      </c>
      <c r="H99">
        <v>1001.761</v>
      </c>
      <c r="J99">
        <v>397</v>
      </c>
      <c r="K99">
        <v>993.61</v>
      </c>
      <c r="O99">
        <v>397</v>
      </c>
      <c r="P99" s="3">
        <f t="shared" si="1"/>
        <v>1013.82325</v>
      </c>
    </row>
    <row r="100" spans="1:16">
      <c r="A100">
        <v>398</v>
      </c>
      <c r="B100">
        <v>1039.29</v>
      </c>
      <c r="D100">
        <v>398</v>
      </c>
      <c r="E100">
        <v>1034.664</v>
      </c>
      <c r="G100">
        <v>398</v>
      </c>
      <c r="H100">
        <v>1004.912</v>
      </c>
      <c r="J100">
        <v>398</v>
      </c>
      <c r="K100">
        <v>1003.984</v>
      </c>
      <c r="O100">
        <v>398</v>
      </c>
      <c r="P100" s="3">
        <f t="shared" si="1"/>
        <v>1020.7125</v>
      </c>
    </row>
    <row r="101" spans="1:16">
      <c r="A101">
        <v>399</v>
      </c>
      <c r="B101">
        <v>1049.9590000000001</v>
      </c>
      <c r="D101">
        <v>399</v>
      </c>
      <c r="E101">
        <v>1043.4739999999999</v>
      </c>
      <c r="G101">
        <v>399</v>
      </c>
      <c r="H101">
        <v>1022.059</v>
      </c>
      <c r="J101">
        <v>399</v>
      </c>
      <c r="K101">
        <v>1020.124</v>
      </c>
      <c r="O101">
        <v>399</v>
      </c>
      <c r="P101" s="3">
        <f t="shared" si="1"/>
        <v>1033.904</v>
      </c>
    </row>
    <row r="102" spans="1:16">
      <c r="A102">
        <v>400</v>
      </c>
      <c r="B102">
        <v>1065.98</v>
      </c>
      <c r="D102">
        <v>400</v>
      </c>
      <c r="E102">
        <v>1050.479</v>
      </c>
      <c r="G102">
        <v>400</v>
      </c>
      <c r="H102">
        <v>1013.544</v>
      </c>
      <c r="J102">
        <v>400</v>
      </c>
      <c r="K102">
        <v>1023.005</v>
      </c>
      <c r="O102">
        <v>400</v>
      </c>
      <c r="P102" s="3">
        <f t="shared" si="1"/>
        <v>1038.252</v>
      </c>
    </row>
    <row r="103" spans="1:16">
      <c r="A103">
        <v>401</v>
      </c>
      <c r="B103">
        <v>1080.211</v>
      </c>
      <c r="D103">
        <v>401</v>
      </c>
      <c r="E103">
        <v>1055.548</v>
      </c>
      <c r="G103">
        <v>401</v>
      </c>
      <c r="H103">
        <v>1029.5119999999999</v>
      </c>
      <c r="J103">
        <v>401</v>
      </c>
      <c r="K103">
        <v>1026.405</v>
      </c>
      <c r="O103">
        <v>401</v>
      </c>
      <c r="P103" s="3">
        <f t="shared" si="1"/>
        <v>1047.9189999999999</v>
      </c>
    </row>
    <row r="104" spans="1:16">
      <c r="A104">
        <v>402</v>
      </c>
      <c r="B104">
        <v>1065.8389999999999</v>
      </c>
      <c r="D104">
        <v>402</v>
      </c>
      <c r="E104">
        <v>1054.0260000000001</v>
      </c>
      <c r="G104">
        <v>402</v>
      </c>
      <c r="H104">
        <v>1032.3699999999999</v>
      </c>
      <c r="J104">
        <v>402</v>
      </c>
      <c r="K104">
        <v>1010.1609999999999</v>
      </c>
      <c r="O104">
        <v>402</v>
      </c>
      <c r="P104" s="3">
        <f t="shared" si="1"/>
        <v>1040.5989999999999</v>
      </c>
    </row>
    <row r="105" spans="1:16">
      <c r="A105">
        <v>403</v>
      </c>
      <c r="B105">
        <v>1061.0029999999999</v>
      </c>
      <c r="D105">
        <v>403</v>
      </c>
      <c r="E105">
        <v>1053.5519999999999</v>
      </c>
      <c r="G105">
        <v>403</v>
      </c>
      <c r="H105">
        <v>1044.81</v>
      </c>
      <c r="J105">
        <v>403</v>
      </c>
      <c r="K105">
        <v>1023.365</v>
      </c>
      <c r="O105">
        <v>403</v>
      </c>
      <c r="P105" s="3">
        <f t="shared" si="1"/>
        <v>1045.6824999999999</v>
      </c>
    </row>
    <row r="106" spans="1:16">
      <c r="A106">
        <v>404</v>
      </c>
      <c r="B106">
        <v>1092.7950000000001</v>
      </c>
      <c r="D106">
        <v>404</v>
      </c>
      <c r="E106">
        <v>1058.9960000000001</v>
      </c>
      <c r="G106">
        <v>404</v>
      </c>
      <c r="H106">
        <v>1056.873</v>
      </c>
      <c r="J106">
        <v>404</v>
      </c>
      <c r="K106">
        <v>1035.2449999999999</v>
      </c>
      <c r="O106">
        <v>404</v>
      </c>
      <c r="P106" s="3">
        <f t="shared" si="1"/>
        <v>1060.9772499999999</v>
      </c>
    </row>
    <row r="107" spans="1:16">
      <c r="A107">
        <v>405</v>
      </c>
      <c r="B107">
        <v>1078.9100000000001</v>
      </c>
      <c r="D107">
        <v>405</v>
      </c>
      <c r="E107">
        <v>1072.7339999999999</v>
      </c>
      <c r="G107">
        <v>405</v>
      </c>
      <c r="H107">
        <v>1046.6410000000001</v>
      </c>
      <c r="J107">
        <v>405</v>
      </c>
      <c r="K107">
        <v>1023.54</v>
      </c>
      <c r="O107">
        <v>405</v>
      </c>
      <c r="P107" s="3">
        <f t="shared" si="1"/>
        <v>1055.4562500000002</v>
      </c>
    </row>
    <row r="108" spans="1:16">
      <c r="A108">
        <v>406</v>
      </c>
      <c r="B108">
        <v>1079.117</v>
      </c>
      <c r="D108">
        <v>406</v>
      </c>
      <c r="E108">
        <v>1053.788</v>
      </c>
      <c r="G108">
        <v>406</v>
      </c>
      <c r="H108">
        <v>1059.5029999999999</v>
      </c>
      <c r="J108">
        <v>406</v>
      </c>
      <c r="K108">
        <v>1031.4929999999999</v>
      </c>
      <c r="O108">
        <v>406</v>
      </c>
      <c r="P108" s="3">
        <f t="shared" si="1"/>
        <v>1055.97525</v>
      </c>
    </row>
    <row r="109" spans="1:16">
      <c r="A109">
        <v>407</v>
      </c>
      <c r="B109">
        <v>1085.5830000000001</v>
      </c>
      <c r="D109">
        <v>407</v>
      </c>
      <c r="E109">
        <v>1068.979</v>
      </c>
      <c r="G109">
        <v>407</v>
      </c>
      <c r="H109">
        <v>1046.8579999999999</v>
      </c>
      <c r="J109">
        <v>407</v>
      </c>
      <c r="K109">
        <v>1034.635</v>
      </c>
      <c r="O109">
        <v>407</v>
      </c>
      <c r="P109" s="3">
        <f t="shared" si="1"/>
        <v>1059.0137500000001</v>
      </c>
    </row>
    <row r="110" spans="1:16">
      <c r="A110">
        <v>408</v>
      </c>
      <c r="B110">
        <v>1082.787</v>
      </c>
      <c r="D110">
        <v>408</v>
      </c>
      <c r="E110">
        <v>1069.201</v>
      </c>
      <c r="G110">
        <v>408</v>
      </c>
      <c r="H110">
        <v>1043.6400000000001</v>
      </c>
      <c r="J110">
        <v>408</v>
      </c>
      <c r="K110">
        <v>1033.8920000000001</v>
      </c>
      <c r="O110">
        <v>408</v>
      </c>
      <c r="P110" s="3">
        <f t="shared" si="1"/>
        <v>1057.3800000000001</v>
      </c>
    </row>
    <row r="111" spans="1:16">
      <c r="A111">
        <v>409</v>
      </c>
      <c r="B111">
        <v>1090.2190000000001</v>
      </c>
      <c r="D111">
        <v>409</v>
      </c>
      <c r="E111">
        <v>1067.3420000000001</v>
      </c>
      <c r="G111">
        <v>409</v>
      </c>
      <c r="H111">
        <v>1058.5409999999999</v>
      </c>
      <c r="J111">
        <v>409</v>
      </c>
      <c r="K111">
        <v>1039.7639999999999</v>
      </c>
      <c r="O111">
        <v>409</v>
      </c>
      <c r="P111" s="3">
        <f t="shared" si="1"/>
        <v>1063.9665</v>
      </c>
    </row>
    <row r="112" spans="1:16">
      <c r="A112">
        <v>410</v>
      </c>
      <c r="B112">
        <v>1093.8699999999999</v>
      </c>
      <c r="D112">
        <v>410</v>
      </c>
      <c r="E112">
        <v>1066.8579999999999</v>
      </c>
      <c r="G112">
        <v>410</v>
      </c>
      <c r="H112">
        <v>1064.365</v>
      </c>
      <c r="J112">
        <v>410</v>
      </c>
      <c r="K112">
        <v>1041.9770000000001</v>
      </c>
      <c r="O112">
        <v>410</v>
      </c>
      <c r="P112" s="3">
        <f t="shared" si="1"/>
        <v>1066.7674999999999</v>
      </c>
    </row>
    <row r="113" spans="1:16">
      <c r="A113">
        <v>411</v>
      </c>
      <c r="B113">
        <v>1082.1759999999999</v>
      </c>
      <c r="D113">
        <v>411</v>
      </c>
      <c r="E113">
        <v>1084.6030000000001</v>
      </c>
      <c r="G113">
        <v>411</v>
      </c>
      <c r="H113">
        <v>1054.538</v>
      </c>
      <c r="J113">
        <v>411</v>
      </c>
      <c r="K113">
        <v>1060.4469999999999</v>
      </c>
      <c r="O113">
        <v>411</v>
      </c>
      <c r="P113" s="3">
        <f t="shared" si="1"/>
        <v>1070.441</v>
      </c>
    </row>
    <row r="114" spans="1:16">
      <c r="A114">
        <v>412</v>
      </c>
      <c r="B114">
        <v>1092.171</v>
      </c>
      <c r="D114">
        <v>412</v>
      </c>
      <c r="E114">
        <v>1077.9829999999999</v>
      </c>
      <c r="G114">
        <v>412</v>
      </c>
      <c r="H114">
        <v>1066.162</v>
      </c>
      <c r="J114">
        <v>412</v>
      </c>
      <c r="K114">
        <v>1041.9659999999999</v>
      </c>
      <c r="O114">
        <v>412</v>
      </c>
      <c r="P114" s="3">
        <f t="shared" si="1"/>
        <v>1069.5704999999998</v>
      </c>
    </row>
    <row r="115" spans="1:16">
      <c r="A115">
        <v>413</v>
      </c>
      <c r="B115">
        <v>1093.058</v>
      </c>
      <c r="D115">
        <v>413</v>
      </c>
      <c r="E115">
        <v>1083.1379999999999</v>
      </c>
      <c r="G115">
        <v>413</v>
      </c>
      <c r="H115">
        <v>1072.135</v>
      </c>
      <c r="J115">
        <v>413</v>
      </c>
      <c r="K115">
        <v>1061.0319999999999</v>
      </c>
      <c r="O115">
        <v>413</v>
      </c>
      <c r="P115" s="3">
        <f t="shared" si="1"/>
        <v>1077.3407500000001</v>
      </c>
    </row>
    <row r="116" spans="1:16">
      <c r="A116">
        <v>414</v>
      </c>
      <c r="B116">
        <v>1104.538</v>
      </c>
      <c r="D116">
        <v>414</v>
      </c>
      <c r="E116">
        <v>1085.5170000000001</v>
      </c>
      <c r="G116">
        <v>414</v>
      </c>
      <c r="H116">
        <v>1069.865</v>
      </c>
      <c r="J116">
        <v>414</v>
      </c>
      <c r="K116">
        <v>1052.009</v>
      </c>
      <c r="O116">
        <v>414</v>
      </c>
      <c r="P116" s="3">
        <f t="shared" si="1"/>
        <v>1077.98225</v>
      </c>
    </row>
    <row r="117" spans="1:16">
      <c r="A117">
        <v>415</v>
      </c>
      <c r="B117">
        <v>1114.4010000000001</v>
      </c>
      <c r="D117">
        <v>415</v>
      </c>
      <c r="E117">
        <v>1065.6769999999999</v>
      </c>
      <c r="G117">
        <v>415</v>
      </c>
      <c r="H117">
        <v>1059.9349999999999</v>
      </c>
      <c r="J117">
        <v>415</v>
      </c>
      <c r="K117">
        <v>1062.0450000000001</v>
      </c>
      <c r="O117">
        <v>415</v>
      </c>
      <c r="P117" s="3">
        <f t="shared" si="1"/>
        <v>1075.5145</v>
      </c>
    </row>
    <row r="118" spans="1:16">
      <c r="A118">
        <v>416</v>
      </c>
      <c r="B118">
        <v>1109.884</v>
      </c>
      <c r="D118">
        <v>416</v>
      </c>
      <c r="E118">
        <v>1091.5350000000001</v>
      </c>
      <c r="G118">
        <v>416</v>
      </c>
      <c r="H118">
        <v>1081.2239999999999</v>
      </c>
      <c r="J118">
        <v>416</v>
      </c>
      <c r="K118">
        <v>1059.2550000000001</v>
      </c>
      <c r="O118">
        <v>416</v>
      </c>
      <c r="P118" s="3">
        <f t="shared" si="1"/>
        <v>1085.4745</v>
      </c>
    </row>
    <row r="119" spans="1:16">
      <c r="A119">
        <v>417</v>
      </c>
      <c r="B119">
        <v>1122.144</v>
      </c>
      <c r="D119">
        <v>417</v>
      </c>
      <c r="E119">
        <v>1096.165</v>
      </c>
      <c r="G119">
        <v>417</v>
      </c>
      <c r="H119">
        <v>1079.394</v>
      </c>
      <c r="J119">
        <v>417</v>
      </c>
      <c r="K119">
        <v>1059.789</v>
      </c>
      <c r="O119">
        <v>417</v>
      </c>
      <c r="P119" s="3">
        <f t="shared" si="1"/>
        <v>1089.373</v>
      </c>
    </row>
    <row r="120" spans="1:16">
      <c r="A120">
        <v>418</v>
      </c>
      <c r="B120">
        <v>1109.5530000000001</v>
      </c>
      <c r="D120">
        <v>418</v>
      </c>
      <c r="E120">
        <v>1097.0840000000001</v>
      </c>
      <c r="G120">
        <v>418</v>
      </c>
      <c r="H120">
        <v>1075.2370000000001</v>
      </c>
      <c r="J120">
        <v>418</v>
      </c>
      <c r="K120">
        <v>1073.248</v>
      </c>
      <c r="O120">
        <v>418</v>
      </c>
      <c r="P120" s="3">
        <f t="shared" si="1"/>
        <v>1088.7805000000001</v>
      </c>
    </row>
    <row r="121" spans="1:16">
      <c r="A121">
        <v>419</v>
      </c>
      <c r="B121">
        <v>1114.242</v>
      </c>
      <c r="D121">
        <v>419</v>
      </c>
      <c r="E121">
        <v>1104.577</v>
      </c>
      <c r="G121">
        <v>419</v>
      </c>
      <c r="H121">
        <v>1079.1189999999999</v>
      </c>
      <c r="J121">
        <v>419</v>
      </c>
      <c r="K121">
        <v>1073.5740000000001</v>
      </c>
      <c r="O121">
        <v>419</v>
      </c>
      <c r="P121" s="3">
        <f t="shared" si="1"/>
        <v>1092.8780000000002</v>
      </c>
    </row>
    <row r="122" spans="1:16">
      <c r="A122">
        <v>420</v>
      </c>
      <c r="B122">
        <v>1123.8810000000001</v>
      </c>
      <c r="D122">
        <v>420</v>
      </c>
      <c r="E122">
        <v>1087.482</v>
      </c>
      <c r="G122">
        <v>420</v>
      </c>
      <c r="H122">
        <v>1087.934</v>
      </c>
      <c r="J122">
        <v>420</v>
      </c>
      <c r="K122">
        <v>1083.5340000000001</v>
      </c>
      <c r="O122">
        <v>420</v>
      </c>
      <c r="P122" s="3">
        <f t="shared" si="1"/>
        <v>1095.70775</v>
      </c>
    </row>
    <row r="123" spans="1:16">
      <c r="A123">
        <v>421</v>
      </c>
      <c r="B123">
        <v>1129.73</v>
      </c>
      <c r="D123">
        <v>421</v>
      </c>
      <c r="E123">
        <v>1101.8040000000001</v>
      </c>
      <c r="G123">
        <v>421</v>
      </c>
      <c r="H123">
        <v>1095.568</v>
      </c>
      <c r="J123">
        <v>421</v>
      </c>
      <c r="K123">
        <v>1078.702</v>
      </c>
      <c r="O123">
        <v>421</v>
      </c>
      <c r="P123" s="3">
        <f t="shared" si="1"/>
        <v>1101.451</v>
      </c>
    </row>
    <row r="124" spans="1:16">
      <c r="A124">
        <v>422</v>
      </c>
      <c r="B124">
        <v>1143.58</v>
      </c>
      <c r="D124">
        <v>422</v>
      </c>
      <c r="E124">
        <v>1111.8969999999999</v>
      </c>
      <c r="G124">
        <v>422</v>
      </c>
      <c r="H124">
        <v>1085.1300000000001</v>
      </c>
      <c r="J124">
        <v>422</v>
      </c>
      <c r="K124">
        <v>1087.866</v>
      </c>
      <c r="O124">
        <v>422</v>
      </c>
      <c r="P124" s="3">
        <f t="shared" si="1"/>
        <v>1107.11825</v>
      </c>
    </row>
    <row r="125" spans="1:16">
      <c r="A125">
        <v>423</v>
      </c>
      <c r="B125">
        <v>1126.751</v>
      </c>
      <c r="D125">
        <v>423</v>
      </c>
      <c r="E125">
        <v>1124.383</v>
      </c>
      <c r="G125">
        <v>423</v>
      </c>
      <c r="H125">
        <v>1103.431</v>
      </c>
      <c r="J125">
        <v>423</v>
      </c>
      <c r="K125">
        <v>1087.586</v>
      </c>
      <c r="O125">
        <v>423</v>
      </c>
      <c r="P125" s="3">
        <f t="shared" si="1"/>
        <v>1110.53775</v>
      </c>
    </row>
    <row r="126" spans="1:16">
      <c r="A126">
        <v>424</v>
      </c>
      <c r="B126">
        <v>1138.28</v>
      </c>
      <c r="D126">
        <v>424</v>
      </c>
      <c r="E126">
        <v>1108.7439999999999</v>
      </c>
      <c r="G126">
        <v>424</v>
      </c>
      <c r="H126">
        <v>1097.9110000000001</v>
      </c>
      <c r="J126">
        <v>424</v>
      </c>
      <c r="K126">
        <v>1089.9880000000001</v>
      </c>
      <c r="O126">
        <v>424</v>
      </c>
      <c r="P126" s="3">
        <f t="shared" si="1"/>
        <v>1108.7307499999999</v>
      </c>
    </row>
    <row r="127" spans="1:16">
      <c r="A127">
        <v>425</v>
      </c>
      <c r="B127">
        <v>1146.903</v>
      </c>
      <c r="D127">
        <v>425</v>
      </c>
      <c r="E127">
        <v>1120.5550000000001</v>
      </c>
      <c r="G127">
        <v>425</v>
      </c>
      <c r="H127">
        <v>1107.2760000000001</v>
      </c>
      <c r="J127">
        <v>425</v>
      </c>
      <c r="K127">
        <v>1101.2750000000001</v>
      </c>
      <c r="O127">
        <v>425</v>
      </c>
      <c r="P127" s="3">
        <f t="shared" si="1"/>
        <v>1119.00225</v>
      </c>
    </row>
    <row r="128" spans="1:16">
      <c r="A128">
        <v>426</v>
      </c>
      <c r="B128">
        <v>1131.175</v>
      </c>
      <c r="D128">
        <v>426</v>
      </c>
      <c r="E128">
        <v>1125.3920000000001</v>
      </c>
      <c r="G128">
        <v>426</v>
      </c>
      <c r="H128">
        <v>1094.181</v>
      </c>
      <c r="J128">
        <v>426</v>
      </c>
      <c r="K128">
        <v>1090.0360000000001</v>
      </c>
      <c r="O128">
        <v>426</v>
      </c>
      <c r="P128" s="3">
        <f t="shared" si="1"/>
        <v>1110.1959999999999</v>
      </c>
    </row>
    <row r="129" spans="1:18">
      <c r="A129">
        <v>427</v>
      </c>
      <c r="B129">
        <v>1152.1300000000001</v>
      </c>
      <c r="D129">
        <v>427</v>
      </c>
      <c r="E129">
        <v>1130.5609999999999</v>
      </c>
      <c r="G129">
        <v>427</v>
      </c>
      <c r="H129">
        <v>1112.9100000000001</v>
      </c>
      <c r="J129">
        <v>427</v>
      </c>
      <c r="K129">
        <v>1098.5630000000001</v>
      </c>
      <c r="O129">
        <v>427</v>
      </c>
      <c r="P129" s="3">
        <f t="shared" si="1"/>
        <v>1123.5409999999999</v>
      </c>
    </row>
    <row r="130" spans="1:18">
      <c r="A130">
        <v>428</v>
      </c>
      <c r="B130">
        <v>1164.434</v>
      </c>
      <c r="D130">
        <v>428</v>
      </c>
      <c r="E130">
        <v>1133.9839999999999</v>
      </c>
      <c r="G130">
        <v>428</v>
      </c>
      <c r="H130">
        <v>1125.5999999999999</v>
      </c>
      <c r="J130">
        <v>428</v>
      </c>
      <c r="K130">
        <v>1101.423</v>
      </c>
      <c r="O130">
        <v>428</v>
      </c>
      <c r="P130" s="3">
        <f t="shared" si="1"/>
        <v>1131.36025</v>
      </c>
    </row>
    <row r="131" spans="1:18">
      <c r="A131">
        <v>429</v>
      </c>
      <c r="B131">
        <v>1159.2660000000001</v>
      </c>
      <c r="D131">
        <v>429</v>
      </c>
      <c r="E131">
        <v>1148.345</v>
      </c>
      <c r="G131">
        <v>429</v>
      </c>
      <c r="H131">
        <v>1128.3219999999999</v>
      </c>
      <c r="J131">
        <v>429</v>
      </c>
      <c r="K131">
        <v>1103.1869999999999</v>
      </c>
      <c r="O131">
        <v>429</v>
      </c>
      <c r="P131" s="3">
        <f t="shared" ref="P131:P194" si="2">(B131+E131+H131+K131)/4</f>
        <v>1134.78</v>
      </c>
    </row>
    <row r="132" spans="1:18">
      <c r="A132">
        <v>430</v>
      </c>
      <c r="B132">
        <v>1158.864</v>
      </c>
      <c r="D132">
        <v>430</v>
      </c>
      <c r="E132">
        <v>1149.586</v>
      </c>
      <c r="G132">
        <v>430</v>
      </c>
      <c r="H132">
        <v>1135.3489999999999</v>
      </c>
      <c r="J132">
        <v>430</v>
      </c>
      <c r="K132">
        <v>1123.9860000000001</v>
      </c>
      <c r="O132">
        <v>430</v>
      </c>
      <c r="P132" s="3">
        <f t="shared" si="2"/>
        <v>1141.94625</v>
      </c>
    </row>
    <row r="133" spans="1:18">
      <c r="A133">
        <v>431</v>
      </c>
      <c r="B133">
        <v>1162.8800000000001</v>
      </c>
      <c r="D133">
        <v>431</v>
      </c>
      <c r="E133">
        <v>1157.1469999999999</v>
      </c>
      <c r="G133">
        <v>431</v>
      </c>
      <c r="H133">
        <v>1146.7850000000001</v>
      </c>
      <c r="J133">
        <v>431</v>
      </c>
      <c r="K133">
        <v>1134.807</v>
      </c>
      <c r="O133">
        <v>431</v>
      </c>
      <c r="P133" s="3">
        <f t="shared" si="2"/>
        <v>1150.4047499999999</v>
      </c>
    </row>
    <row r="134" spans="1:18">
      <c r="A134">
        <v>432</v>
      </c>
      <c r="B134">
        <v>1178.797</v>
      </c>
      <c r="D134">
        <v>432</v>
      </c>
      <c r="E134">
        <v>1172.7429999999999</v>
      </c>
      <c r="G134">
        <v>432</v>
      </c>
      <c r="H134">
        <v>1136.0509999999999</v>
      </c>
      <c r="J134">
        <v>432</v>
      </c>
      <c r="K134">
        <v>1133.7249999999999</v>
      </c>
      <c r="O134">
        <v>432</v>
      </c>
      <c r="P134" s="3">
        <f t="shared" si="2"/>
        <v>1155.329</v>
      </c>
    </row>
    <row r="135" spans="1:18">
      <c r="A135">
        <v>433</v>
      </c>
      <c r="B135">
        <v>1180.798</v>
      </c>
      <c r="D135">
        <v>433</v>
      </c>
      <c r="E135">
        <v>1170.047</v>
      </c>
      <c r="G135">
        <v>433</v>
      </c>
      <c r="H135">
        <v>1159.7739999999999</v>
      </c>
      <c r="J135">
        <v>433</v>
      </c>
      <c r="K135">
        <v>1142.924</v>
      </c>
      <c r="O135">
        <v>433</v>
      </c>
      <c r="P135" s="3">
        <f t="shared" si="2"/>
        <v>1163.3857499999999</v>
      </c>
    </row>
    <row r="136" spans="1:18">
      <c r="A136">
        <v>434</v>
      </c>
      <c r="B136">
        <v>1191.384</v>
      </c>
      <c r="D136">
        <v>434</v>
      </c>
      <c r="E136">
        <v>1174.2940000000001</v>
      </c>
      <c r="G136">
        <v>434</v>
      </c>
      <c r="H136">
        <v>1153.0930000000001</v>
      </c>
      <c r="J136">
        <v>434</v>
      </c>
      <c r="K136">
        <v>1134.799</v>
      </c>
      <c r="O136">
        <v>434</v>
      </c>
      <c r="P136" s="3">
        <f t="shared" si="2"/>
        <v>1163.3924999999999</v>
      </c>
    </row>
    <row r="137" spans="1:18">
      <c r="A137">
        <v>435</v>
      </c>
      <c r="B137">
        <v>1192.7840000000001</v>
      </c>
      <c r="D137">
        <v>435</v>
      </c>
      <c r="E137">
        <v>1185.5619999999999</v>
      </c>
      <c r="G137">
        <v>435</v>
      </c>
      <c r="H137">
        <v>1172.777</v>
      </c>
      <c r="J137">
        <v>435</v>
      </c>
      <c r="K137">
        <v>1147.28</v>
      </c>
      <c r="O137">
        <v>435</v>
      </c>
      <c r="P137" s="3">
        <f t="shared" si="2"/>
        <v>1174.6007500000001</v>
      </c>
    </row>
    <row r="138" spans="1:18">
      <c r="A138">
        <v>436</v>
      </c>
      <c r="B138">
        <v>1206.0830000000001</v>
      </c>
      <c r="D138">
        <v>436</v>
      </c>
      <c r="E138">
        <v>1193.492</v>
      </c>
      <c r="G138">
        <v>436</v>
      </c>
      <c r="H138">
        <v>1188.0650000000001</v>
      </c>
      <c r="J138">
        <v>436</v>
      </c>
      <c r="K138">
        <v>1166.9739999999999</v>
      </c>
      <c r="O138">
        <v>436</v>
      </c>
      <c r="P138" s="3">
        <f t="shared" si="2"/>
        <v>1188.6534999999999</v>
      </c>
    </row>
    <row r="139" spans="1:18">
      <c r="A139">
        <v>437</v>
      </c>
      <c r="B139">
        <v>1224.2429999999999</v>
      </c>
      <c r="D139">
        <v>437</v>
      </c>
      <c r="E139">
        <v>1206.729</v>
      </c>
      <c r="G139">
        <v>437</v>
      </c>
      <c r="H139">
        <v>1187.0150000000001</v>
      </c>
      <c r="J139">
        <v>437</v>
      </c>
      <c r="K139">
        <v>1162.6610000000001</v>
      </c>
      <c r="O139">
        <v>437</v>
      </c>
      <c r="P139" s="3">
        <f t="shared" si="2"/>
        <v>1195.162</v>
      </c>
    </row>
    <row r="140" spans="1:18">
      <c r="A140">
        <v>438</v>
      </c>
      <c r="B140">
        <v>1220.742</v>
      </c>
      <c r="D140">
        <v>438</v>
      </c>
      <c r="E140">
        <v>1199.098</v>
      </c>
      <c r="G140">
        <v>438</v>
      </c>
      <c r="H140">
        <v>1197.194</v>
      </c>
      <c r="J140">
        <v>438</v>
      </c>
      <c r="K140">
        <v>1183.6120000000001</v>
      </c>
      <c r="O140">
        <v>438</v>
      </c>
      <c r="P140" s="3">
        <f t="shared" si="2"/>
        <v>1200.1615000000002</v>
      </c>
    </row>
    <row r="141" spans="1:18">
      <c r="A141">
        <v>439</v>
      </c>
      <c r="B141">
        <v>1225.692</v>
      </c>
      <c r="D141">
        <v>439</v>
      </c>
      <c r="E141">
        <v>1209.9749999999999</v>
      </c>
      <c r="G141">
        <v>439</v>
      </c>
      <c r="H141">
        <v>1200.9770000000001</v>
      </c>
      <c r="J141">
        <v>439</v>
      </c>
      <c r="K141">
        <v>1185.82</v>
      </c>
      <c r="O141">
        <v>439</v>
      </c>
      <c r="P141" s="3">
        <f t="shared" si="2"/>
        <v>1205.616</v>
      </c>
    </row>
    <row r="142" spans="1:18">
      <c r="A142">
        <v>440</v>
      </c>
      <c r="B142">
        <v>1239.655</v>
      </c>
      <c r="D142">
        <v>440</v>
      </c>
      <c r="E142">
        <v>1221.663</v>
      </c>
      <c r="G142">
        <v>440</v>
      </c>
      <c r="H142">
        <v>1211.106</v>
      </c>
      <c r="J142">
        <v>440</v>
      </c>
      <c r="K142">
        <v>1195.1659999999999</v>
      </c>
      <c r="O142">
        <v>440</v>
      </c>
      <c r="P142" s="3">
        <f t="shared" si="2"/>
        <v>1216.8975</v>
      </c>
      <c r="R142">
        <v>1216.9000000000001</v>
      </c>
    </row>
    <row r="143" spans="1:18">
      <c r="A143">
        <v>441</v>
      </c>
      <c r="B143">
        <v>1259.9490000000001</v>
      </c>
      <c r="D143">
        <v>441</v>
      </c>
      <c r="E143">
        <v>1228.6489999999999</v>
      </c>
      <c r="G143">
        <v>441</v>
      </c>
      <c r="H143">
        <v>1205.2280000000001</v>
      </c>
      <c r="J143">
        <v>441</v>
      </c>
      <c r="K143">
        <v>1194.1769999999999</v>
      </c>
      <c r="O143">
        <v>441</v>
      </c>
      <c r="P143" s="3">
        <f t="shared" si="2"/>
        <v>1222.0007499999999</v>
      </c>
    </row>
    <row r="144" spans="1:18">
      <c r="A144">
        <v>442</v>
      </c>
      <c r="B144">
        <v>1268.6569999999999</v>
      </c>
      <c r="D144">
        <v>442</v>
      </c>
      <c r="E144">
        <v>1228.9110000000001</v>
      </c>
      <c r="G144">
        <v>442</v>
      </c>
      <c r="H144">
        <v>1212.806</v>
      </c>
      <c r="J144">
        <v>442</v>
      </c>
      <c r="K144">
        <v>1208.4839999999999</v>
      </c>
      <c r="O144">
        <v>442</v>
      </c>
      <c r="P144" s="3">
        <f t="shared" si="2"/>
        <v>1229.7145</v>
      </c>
    </row>
    <row r="145" spans="1:16">
      <c r="A145">
        <v>443</v>
      </c>
      <c r="B145">
        <v>1268.4760000000001</v>
      </c>
      <c r="D145">
        <v>443</v>
      </c>
      <c r="E145">
        <v>1262.433</v>
      </c>
      <c r="G145">
        <v>443</v>
      </c>
      <c r="H145">
        <v>1241.2439999999999</v>
      </c>
      <c r="J145">
        <v>443</v>
      </c>
      <c r="K145">
        <v>1228.8209999999999</v>
      </c>
      <c r="O145">
        <v>443</v>
      </c>
      <c r="P145" s="3">
        <f t="shared" si="2"/>
        <v>1250.2435</v>
      </c>
    </row>
    <row r="146" spans="1:16">
      <c r="A146">
        <v>444</v>
      </c>
      <c r="B146">
        <v>1275.588</v>
      </c>
      <c r="D146">
        <v>444</v>
      </c>
      <c r="E146">
        <v>1262.789</v>
      </c>
      <c r="G146">
        <v>444</v>
      </c>
      <c r="H146">
        <v>1235.7470000000001</v>
      </c>
      <c r="J146">
        <v>444</v>
      </c>
      <c r="K146">
        <v>1221.5440000000001</v>
      </c>
      <c r="O146">
        <v>444</v>
      </c>
      <c r="P146" s="3">
        <f t="shared" si="2"/>
        <v>1248.9169999999999</v>
      </c>
    </row>
    <row r="147" spans="1:16">
      <c r="A147">
        <v>445</v>
      </c>
      <c r="B147">
        <v>1281.241</v>
      </c>
      <c r="D147">
        <v>445</v>
      </c>
      <c r="E147">
        <v>1268.7860000000001</v>
      </c>
      <c r="G147">
        <v>445</v>
      </c>
      <c r="H147">
        <v>1258.038</v>
      </c>
      <c r="J147">
        <v>445</v>
      </c>
      <c r="K147">
        <v>1237.249</v>
      </c>
      <c r="O147">
        <v>445</v>
      </c>
      <c r="P147" s="3">
        <f t="shared" si="2"/>
        <v>1261.3285000000001</v>
      </c>
    </row>
    <row r="148" spans="1:16">
      <c r="A148">
        <v>446</v>
      </c>
      <c r="B148">
        <v>1308.979</v>
      </c>
      <c r="D148">
        <v>446</v>
      </c>
      <c r="E148">
        <v>1297.568</v>
      </c>
      <c r="G148">
        <v>446</v>
      </c>
      <c r="H148">
        <v>1276.5309999999999</v>
      </c>
      <c r="J148">
        <v>446</v>
      </c>
      <c r="K148">
        <v>1243.4110000000001</v>
      </c>
      <c r="O148">
        <v>446</v>
      </c>
      <c r="P148" s="3">
        <f t="shared" si="2"/>
        <v>1281.6222499999999</v>
      </c>
    </row>
    <row r="149" spans="1:16">
      <c r="A149">
        <v>447</v>
      </c>
      <c r="B149">
        <v>1317.443</v>
      </c>
      <c r="D149">
        <v>447</v>
      </c>
      <c r="E149">
        <v>1300.47</v>
      </c>
      <c r="G149">
        <v>447</v>
      </c>
      <c r="H149">
        <v>1292.9059999999999</v>
      </c>
      <c r="J149">
        <v>447</v>
      </c>
      <c r="K149">
        <v>1262.838</v>
      </c>
      <c r="O149">
        <v>447</v>
      </c>
      <c r="P149" s="3">
        <f t="shared" si="2"/>
        <v>1293.41425</v>
      </c>
    </row>
    <row r="150" spans="1:16">
      <c r="A150">
        <v>448</v>
      </c>
      <c r="B150">
        <v>1330.598</v>
      </c>
      <c r="D150">
        <v>448</v>
      </c>
      <c r="E150">
        <v>1300.9069999999999</v>
      </c>
      <c r="G150">
        <v>448</v>
      </c>
      <c r="H150">
        <v>1300.864</v>
      </c>
      <c r="J150">
        <v>448</v>
      </c>
      <c r="K150">
        <v>1270.2470000000001</v>
      </c>
      <c r="O150">
        <v>448</v>
      </c>
      <c r="P150" s="3">
        <f t="shared" si="2"/>
        <v>1300.654</v>
      </c>
    </row>
    <row r="151" spans="1:16">
      <c r="A151">
        <v>449</v>
      </c>
      <c r="B151">
        <v>1330.9380000000001</v>
      </c>
      <c r="D151">
        <v>449</v>
      </c>
      <c r="E151">
        <v>1332.741</v>
      </c>
      <c r="G151">
        <v>449</v>
      </c>
      <c r="H151">
        <v>1296.3789999999999</v>
      </c>
      <c r="J151">
        <v>449</v>
      </c>
      <c r="K151">
        <v>1284.499</v>
      </c>
      <c r="O151">
        <v>449</v>
      </c>
      <c r="P151" s="3">
        <f t="shared" si="2"/>
        <v>1311.1392499999999</v>
      </c>
    </row>
    <row r="152" spans="1:16">
      <c r="A152">
        <v>450</v>
      </c>
      <c r="B152">
        <v>1354.1389999999999</v>
      </c>
      <c r="D152">
        <v>450</v>
      </c>
      <c r="E152">
        <v>1324.2919999999999</v>
      </c>
      <c r="G152">
        <v>450</v>
      </c>
      <c r="H152">
        <v>1323.617</v>
      </c>
      <c r="J152">
        <v>450</v>
      </c>
      <c r="K152">
        <v>1284.8869999999999</v>
      </c>
      <c r="O152">
        <v>450</v>
      </c>
      <c r="P152" s="3">
        <f t="shared" si="2"/>
        <v>1321.7337499999999</v>
      </c>
    </row>
    <row r="153" spans="1:16">
      <c r="A153">
        <v>451</v>
      </c>
      <c r="B153">
        <v>1374.4390000000001</v>
      </c>
      <c r="D153">
        <v>451</v>
      </c>
      <c r="E153">
        <v>1336.4680000000001</v>
      </c>
      <c r="G153">
        <v>451</v>
      </c>
      <c r="H153">
        <v>1334.2639999999999</v>
      </c>
      <c r="J153">
        <v>451</v>
      </c>
      <c r="K153">
        <v>1313.356</v>
      </c>
      <c r="O153">
        <v>451</v>
      </c>
      <c r="P153" s="3">
        <f t="shared" si="2"/>
        <v>1339.63175</v>
      </c>
    </row>
    <row r="154" spans="1:16">
      <c r="A154">
        <v>452</v>
      </c>
      <c r="B154">
        <v>1373.27</v>
      </c>
      <c r="D154">
        <v>452</v>
      </c>
      <c r="E154">
        <v>1362.742</v>
      </c>
      <c r="G154">
        <v>452</v>
      </c>
      <c r="H154">
        <v>1342.597</v>
      </c>
      <c r="J154">
        <v>452</v>
      </c>
      <c r="K154">
        <v>1320.797</v>
      </c>
      <c r="O154">
        <v>452</v>
      </c>
      <c r="P154" s="3">
        <f t="shared" si="2"/>
        <v>1349.8514999999998</v>
      </c>
    </row>
    <row r="155" spans="1:16">
      <c r="A155">
        <v>453</v>
      </c>
      <c r="B155">
        <v>1372.711</v>
      </c>
      <c r="D155">
        <v>453</v>
      </c>
      <c r="E155">
        <v>1366.289</v>
      </c>
      <c r="G155">
        <v>453</v>
      </c>
      <c r="H155">
        <v>1350.8040000000001</v>
      </c>
      <c r="J155">
        <v>453</v>
      </c>
      <c r="K155">
        <v>1330.075</v>
      </c>
      <c r="O155">
        <v>453</v>
      </c>
      <c r="P155" s="3">
        <f t="shared" si="2"/>
        <v>1354.96975</v>
      </c>
    </row>
    <row r="156" spans="1:16">
      <c r="A156">
        <v>454</v>
      </c>
      <c r="B156">
        <v>1389.9770000000001</v>
      </c>
      <c r="D156">
        <v>454</v>
      </c>
      <c r="E156">
        <v>1388.8710000000001</v>
      </c>
      <c r="G156">
        <v>454</v>
      </c>
      <c r="H156">
        <v>1361.1389999999999</v>
      </c>
      <c r="J156">
        <v>454</v>
      </c>
      <c r="K156">
        <v>1331.5129999999999</v>
      </c>
      <c r="O156">
        <v>454</v>
      </c>
      <c r="P156" s="3">
        <f t="shared" si="2"/>
        <v>1367.875</v>
      </c>
    </row>
    <row r="157" spans="1:16">
      <c r="A157">
        <v>455</v>
      </c>
      <c r="B157">
        <v>1403.5360000000001</v>
      </c>
      <c r="D157">
        <v>455</v>
      </c>
      <c r="E157">
        <v>1380.9469999999999</v>
      </c>
      <c r="G157">
        <v>455</v>
      </c>
      <c r="H157">
        <v>1362.6120000000001</v>
      </c>
      <c r="J157">
        <v>455</v>
      </c>
      <c r="K157">
        <v>1345.5530000000001</v>
      </c>
      <c r="O157">
        <v>455</v>
      </c>
      <c r="P157" s="3">
        <f t="shared" si="2"/>
        <v>1373.162</v>
      </c>
    </row>
    <row r="158" spans="1:16">
      <c r="A158">
        <v>456</v>
      </c>
      <c r="B158">
        <v>1416.93</v>
      </c>
      <c r="D158">
        <v>456</v>
      </c>
      <c r="E158">
        <v>1393.249</v>
      </c>
      <c r="G158">
        <v>456</v>
      </c>
      <c r="H158">
        <v>1363.4169999999999</v>
      </c>
      <c r="J158">
        <v>456</v>
      </c>
      <c r="K158">
        <v>1358.625</v>
      </c>
      <c r="O158">
        <v>456</v>
      </c>
      <c r="P158" s="3">
        <f t="shared" si="2"/>
        <v>1383.0552499999999</v>
      </c>
    </row>
    <row r="159" spans="1:16">
      <c r="A159">
        <v>457</v>
      </c>
      <c r="B159">
        <v>1410.8710000000001</v>
      </c>
      <c r="D159">
        <v>457</v>
      </c>
      <c r="E159">
        <v>1407.028</v>
      </c>
      <c r="G159">
        <v>457</v>
      </c>
      <c r="H159">
        <v>1389.558</v>
      </c>
      <c r="J159">
        <v>457</v>
      </c>
      <c r="K159">
        <v>1369.857</v>
      </c>
      <c r="O159">
        <v>457</v>
      </c>
      <c r="P159" s="3">
        <f t="shared" si="2"/>
        <v>1394.3285000000001</v>
      </c>
    </row>
    <row r="160" spans="1:16">
      <c r="A160">
        <v>458</v>
      </c>
      <c r="B160">
        <v>1449.163</v>
      </c>
      <c r="D160">
        <v>458</v>
      </c>
      <c r="E160">
        <v>1421.5920000000001</v>
      </c>
      <c r="G160">
        <v>458</v>
      </c>
      <c r="H160">
        <v>1389.028</v>
      </c>
      <c r="J160">
        <v>458</v>
      </c>
      <c r="K160">
        <v>1368.0129999999999</v>
      </c>
      <c r="O160">
        <v>458</v>
      </c>
      <c r="P160" s="3">
        <f t="shared" si="2"/>
        <v>1406.9490000000001</v>
      </c>
    </row>
    <row r="161" spans="1:16">
      <c r="A161">
        <v>459</v>
      </c>
      <c r="B161">
        <v>1455.2639999999999</v>
      </c>
      <c r="D161">
        <v>459</v>
      </c>
      <c r="E161">
        <v>1426.377</v>
      </c>
      <c r="G161">
        <v>459</v>
      </c>
      <c r="H161">
        <v>1404.692</v>
      </c>
      <c r="J161">
        <v>459</v>
      </c>
      <c r="K161">
        <v>1376.87</v>
      </c>
      <c r="O161">
        <v>459</v>
      </c>
      <c r="P161" s="3">
        <f t="shared" si="2"/>
        <v>1415.8007499999999</v>
      </c>
    </row>
    <row r="162" spans="1:16">
      <c r="A162">
        <v>460</v>
      </c>
      <c r="B162">
        <v>1460.681</v>
      </c>
      <c r="D162">
        <v>460</v>
      </c>
      <c r="E162">
        <v>1431.086</v>
      </c>
      <c r="G162">
        <v>460</v>
      </c>
      <c r="H162">
        <v>1409.1510000000001</v>
      </c>
      <c r="J162">
        <v>460</v>
      </c>
      <c r="K162">
        <v>1397.1510000000001</v>
      </c>
      <c r="O162">
        <v>460</v>
      </c>
      <c r="P162" s="3">
        <f t="shared" si="2"/>
        <v>1424.5172499999999</v>
      </c>
    </row>
    <row r="163" spans="1:16">
      <c r="A163">
        <v>461</v>
      </c>
      <c r="B163">
        <v>1478.9590000000001</v>
      </c>
      <c r="D163">
        <v>461</v>
      </c>
      <c r="E163">
        <v>1429.7059999999999</v>
      </c>
      <c r="G163">
        <v>461</v>
      </c>
      <c r="H163">
        <v>1420.1869999999999</v>
      </c>
      <c r="J163">
        <v>461</v>
      </c>
      <c r="K163">
        <v>1402.8620000000001</v>
      </c>
      <c r="O163">
        <v>461</v>
      </c>
      <c r="P163" s="3">
        <f t="shared" si="2"/>
        <v>1432.9285</v>
      </c>
    </row>
    <row r="164" spans="1:16">
      <c r="A164">
        <v>462</v>
      </c>
      <c r="B164">
        <v>1473.931</v>
      </c>
      <c r="D164">
        <v>462</v>
      </c>
      <c r="E164">
        <v>1467.002</v>
      </c>
      <c r="G164">
        <v>462</v>
      </c>
      <c r="H164">
        <v>1436.1469999999999</v>
      </c>
      <c r="J164">
        <v>462</v>
      </c>
      <c r="K164">
        <v>1413.579</v>
      </c>
      <c r="O164">
        <v>462</v>
      </c>
      <c r="P164" s="3">
        <f t="shared" si="2"/>
        <v>1447.6647499999999</v>
      </c>
    </row>
    <row r="165" spans="1:16">
      <c r="A165">
        <v>463</v>
      </c>
      <c r="B165">
        <v>1483.029</v>
      </c>
      <c r="D165">
        <v>463</v>
      </c>
      <c r="E165">
        <v>1462.8</v>
      </c>
      <c r="G165">
        <v>463</v>
      </c>
      <c r="H165">
        <v>1441.171</v>
      </c>
      <c r="J165">
        <v>463</v>
      </c>
      <c r="K165">
        <v>1419.2260000000001</v>
      </c>
      <c r="O165">
        <v>463</v>
      </c>
      <c r="P165" s="3">
        <f t="shared" si="2"/>
        <v>1451.5565000000001</v>
      </c>
    </row>
    <row r="166" spans="1:16">
      <c r="A166">
        <v>464</v>
      </c>
      <c r="B166">
        <v>1504.5650000000001</v>
      </c>
      <c r="D166">
        <v>464</v>
      </c>
      <c r="E166">
        <v>1470.575</v>
      </c>
      <c r="G166">
        <v>464</v>
      </c>
      <c r="H166">
        <v>1465.4069999999999</v>
      </c>
      <c r="J166">
        <v>464</v>
      </c>
      <c r="K166">
        <v>1429.8530000000001</v>
      </c>
      <c r="O166">
        <v>464</v>
      </c>
      <c r="P166" s="3">
        <f t="shared" si="2"/>
        <v>1467.6000000000001</v>
      </c>
    </row>
    <row r="167" spans="1:16">
      <c r="A167">
        <v>465</v>
      </c>
      <c r="B167">
        <v>1500.2239999999999</v>
      </c>
      <c r="D167">
        <v>465</v>
      </c>
      <c r="E167">
        <v>1488.5930000000001</v>
      </c>
      <c r="G167">
        <v>465</v>
      </c>
      <c r="H167">
        <v>1468.664</v>
      </c>
      <c r="J167">
        <v>465</v>
      </c>
      <c r="K167">
        <v>1450.44</v>
      </c>
      <c r="O167">
        <v>465</v>
      </c>
      <c r="P167" s="3">
        <f t="shared" si="2"/>
        <v>1476.9802500000001</v>
      </c>
    </row>
    <row r="168" spans="1:16">
      <c r="A168">
        <v>466</v>
      </c>
      <c r="B168">
        <v>1513.3230000000001</v>
      </c>
      <c r="D168">
        <v>466</v>
      </c>
      <c r="E168">
        <v>1493.788</v>
      </c>
      <c r="G168">
        <v>466</v>
      </c>
      <c r="H168">
        <v>1468.4</v>
      </c>
      <c r="J168">
        <v>466</v>
      </c>
      <c r="K168">
        <v>1458.7170000000001</v>
      </c>
      <c r="O168">
        <v>466</v>
      </c>
      <c r="P168" s="3">
        <f t="shared" si="2"/>
        <v>1483.5570000000002</v>
      </c>
    </row>
    <row r="169" spans="1:16">
      <c r="A169">
        <v>467</v>
      </c>
      <c r="B169">
        <v>1527.43</v>
      </c>
      <c r="D169">
        <v>467</v>
      </c>
      <c r="E169">
        <v>1500.2080000000001</v>
      </c>
      <c r="G169">
        <v>467</v>
      </c>
      <c r="H169">
        <v>1474.405</v>
      </c>
      <c r="J169">
        <v>467</v>
      </c>
      <c r="K169">
        <v>1460.0250000000001</v>
      </c>
      <c r="O169">
        <v>467</v>
      </c>
      <c r="P169" s="3">
        <f t="shared" si="2"/>
        <v>1490.5169999999998</v>
      </c>
    </row>
    <row r="170" spans="1:16">
      <c r="A170">
        <v>468</v>
      </c>
      <c r="B170">
        <v>1541.181</v>
      </c>
      <c r="D170">
        <v>468</v>
      </c>
      <c r="E170">
        <v>1511.693</v>
      </c>
      <c r="G170">
        <v>468</v>
      </c>
      <c r="H170">
        <v>1511.7280000000001</v>
      </c>
      <c r="J170">
        <v>468</v>
      </c>
      <c r="K170">
        <v>1471.52</v>
      </c>
      <c r="O170">
        <v>468</v>
      </c>
      <c r="P170" s="3">
        <f t="shared" si="2"/>
        <v>1509.0304999999998</v>
      </c>
    </row>
    <row r="171" spans="1:16">
      <c r="A171">
        <v>469</v>
      </c>
      <c r="B171">
        <v>1515.4659999999999</v>
      </c>
      <c r="D171">
        <v>469</v>
      </c>
      <c r="E171">
        <v>1513.088</v>
      </c>
      <c r="G171">
        <v>469</v>
      </c>
      <c r="H171">
        <v>1485.069</v>
      </c>
      <c r="J171">
        <v>469</v>
      </c>
      <c r="K171">
        <v>1483.433</v>
      </c>
      <c r="O171">
        <v>469</v>
      </c>
      <c r="P171" s="3">
        <f t="shared" si="2"/>
        <v>1499.2639999999999</v>
      </c>
    </row>
    <row r="172" spans="1:16">
      <c r="A172">
        <v>470</v>
      </c>
      <c r="B172">
        <v>1543.8040000000001</v>
      </c>
      <c r="D172">
        <v>470</v>
      </c>
      <c r="E172">
        <v>1532.3889999999999</v>
      </c>
      <c r="G172">
        <v>470</v>
      </c>
      <c r="H172">
        <v>1511.9860000000001</v>
      </c>
      <c r="J172">
        <v>470</v>
      </c>
      <c r="K172">
        <v>1457.6379999999999</v>
      </c>
      <c r="O172">
        <v>470</v>
      </c>
      <c r="P172" s="3">
        <f t="shared" si="2"/>
        <v>1511.45425</v>
      </c>
    </row>
    <row r="173" spans="1:16">
      <c r="A173">
        <v>471</v>
      </c>
      <c r="B173">
        <v>1556.3620000000001</v>
      </c>
      <c r="D173">
        <v>471</v>
      </c>
      <c r="E173">
        <v>1522.14</v>
      </c>
      <c r="G173">
        <v>471</v>
      </c>
      <c r="H173">
        <v>1512.788</v>
      </c>
      <c r="J173">
        <v>471</v>
      </c>
      <c r="K173">
        <v>1457.9390000000001</v>
      </c>
      <c r="O173">
        <v>471</v>
      </c>
      <c r="P173" s="3">
        <f t="shared" si="2"/>
        <v>1512.3072500000003</v>
      </c>
    </row>
    <row r="174" spans="1:16">
      <c r="A174">
        <v>472</v>
      </c>
      <c r="B174">
        <v>1550.8579999999999</v>
      </c>
      <c r="D174">
        <v>472</v>
      </c>
      <c r="E174">
        <v>1526.423</v>
      </c>
      <c r="G174">
        <v>472</v>
      </c>
      <c r="H174">
        <v>1524.8420000000001</v>
      </c>
      <c r="J174">
        <v>472</v>
      </c>
      <c r="K174">
        <v>1473.126</v>
      </c>
      <c r="O174">
        <v>472</v>
      </c>
      <c r="P174" s="3">
        <f t="shared" si="2"/>
        <v>1518.8122499999999</v>
      </c>
    </row>
    <row r="175" spans="1:16">
      <c r="A175">
        <v>473</v>
      </c>
      <c r="B175">
        <v>1545.7249999999999</v>
      </c>
      <c r="D175">
        <v>473</v>
      </c>
      <c r="E175">
        <v>1526.671</v>
      </c>
      <c r="G175">
        <v>473</v>
      </c>
      <c r="H175">
        <v>1481.9939999999999</v>
      </c>
      <c r="J175">
        <v>473</v>
      </c>
      <c r="K175">
        <v>1474.7860000000001</v>
      </c>
      <c r="O175">
        <v>473</v>
      </c>
      <c r="P175" s="3">
        <f t="shared" si="2"/>
        <v>1507.2939999999999</v>
      </c>
    </row>
    <row r="176" spans="1:16">
      <c r="A176">
        <v>474</v>
      </c>
      <c r="B176">
        <v>1543.136</v>
      </c>
      <c r="D176">
        <v>474</v>
      </c>
      <c r="E176">
        <v>1524.278</v>
      </c>
      <c r="G176">
        <v>474</v>
      </c>
      <c r="H176">
        <v>1492.614</v>
      </c>
      <c r="J176">
        <v>474</v>
      </c>
      <c r="K176">
        <v>1478.2070000000001</v>
      </c>
      <c r="O176">
        <v>474</v>
      </c>
      <c r="P176" s="3">
        <f t="shared" si="2"/>
        <v>1509.5587500000001</v>
      </c>
    </row>
    <row r="177" spans="1:16">
      <c r="A177">
        <v>475</v>
      </c>
      <c r="B177">
        <v>1535.86</v>
      </c>
      <c r="D177">
        <v>475</v>
      </c>
      <c r="E177">
        <v>1511.3969999999999</v>
      </c>
      <c r="G177">
        <v>475</v>
      </c>
      <c r="H177">
        <v>1492.46</v>
      </c>
      <c r="J177">
        <v>475</v>
      </c>
      <c r="K177">
        <v>1472.06</v>
      </c>
      <c r="O177">
        <v>475</v>
      </c>
      <c r="P177" s="3">
        <f t="shared" si="2"/>
        <v>1502.94425</v>
      </c>
    </row>
    <row r="178" spans="1:16">
      <c r="A178">
        <v>476</v>
      </c>
      <c r="B178">
        <v>1524.271</v>
      </c>
      <c r="D178">
        <v>476</v>
      </c>
      <c r="E178">
        <v>1530.135</v>
      </c>
      <c r="G178">
        <v>476</v>
      </c>
      <c r="H178">
        <v>1490.6990000000001</v>
      </c>
      <c r="J178">
        <v>476</v>
      </c>
      <c r="K178">
        <v>1476.741</v>
      </c>
      <c r="O178">
        <v>476</v>
      </c>
      <c r="P178" s="3">
        <f t="shared" si="2"/>
        <v>1505.4614999999999</v>
      </c>
    </row>
    <row r="179" spans="1:16">
      <c r="A179">
        <v>477</v>
      </c>
      <c r="B179">
        <v>1526.3389999999999</v>
      </c>
      <c r="D179">
        <v>477</v>
      </c>
      <c r="E179">
        <v>1528.383</v>
      </c>
      <c r="G179">
        <v>477</v>
      </c>
      <c r="H179">
        <v>1497.2850000000001</v>
      </c>
      <c r="J179">
        <v>477</v>
      </c>
      <c r="K179">
        <v>1473.578</v>
      </c>
      <c r="O179">
        <v>477</v>
      </c>
      <c r="P179" s="3">
        <f t="shared" si="2"/>
        <v>1506.3962499999998</v>
      </c>
    </row>
    <row r="180" spans="1:16">
      <c r="A180">
        <v>478</v>
      </c>
      <c r="B180">
        <v>1531.0229999999999</v>
      </c>
      <c r="D180">
        <v>478</v>
      </c>
      <c r="E180">
        <v>1528.4749999999999</v>
      </c>
      <c r="G180">
        <v>478</v>
      </c>
      <c r="H180">
        <v>1489.289</v>
      </c>
      <c r="J180">
        <v>478</v>
      </c>
      <c r="K180">
        <v>1475.3109999999999</v>
      </c>
      <c r="O180">
        <v>478</v>
      </c>
      <c r="P180" s="3">
        <f t="shared" si="2"/>
        <v>1506.0244999999998</v>
      </c>
    </row>
    <row r="181" spans="1:16">
      <c r="A181">
        <v>479</v>
      </c>
      <c r="B181">
        <v>1532.221</v>
      </c>
      <c r="D181">
        <v>479</v>
      </c>
      <c r="E181">
        <v>1513.5160000000001</v>
      </c>
      <c r="G181">
        <v>479</v>
      </c>
      <c r="H181">
        <v>1483.518</v>
      </c>
      <c r="J181">
        <v>479</v>
      </c>
      <c r="K181">
        <v>1496.0740000000001</v>
      </c>
      <c r="O181">
        <v>479</v>
      </c>
      <c r="P181" s="3">
        <f t="shared" si="2"/>
        <v>1506.3322499999999</v>
      </c>
    </row>
    <row r="182" spans="1:16">
      <c r="A182">
        <v>480</v>
      </c>
      <c r="B182">
        <v>1552.2139999999999</v>
      </c>
      <c r="D182">
        <v>480</v>
      </c>
      <c r="E182">
        <v>1522.1949999999999</v>
      </c>
      <c r="G182">
        <v>480</v>
      </c>
      <c r="H182">
        <v>1494.492</v>
      </c>
      <c r="J182">
        <v>480</v>
      </c>
      <c r="K182">
        <v>1482.1949999999999</v>
      </c>
      <c r="O182">
        <v>480</v>
      </c>
      <c r="P182" s="3">
        <f t="shared" si="2"/>
        <v>1512.7739999999999</v>
      </c>
    </row>
    <row r="183" spans="1:16">
      <c r="A183">
        <v>481</v>
      </c>
      <c r="B183">
        <v>1541.8979999999999</v>
      </c>
      <c r="D183">
        <v>481</v>
      </c>
      <c r="E183">
        <v>1512.806</v>
      </c>
      <c r="G183">
        <v>481</v>
      </c>
      <c r="H183">
        <v>1503.2539999999999</v>
      </c>
      <c r="J183">
        <v>481</v>
      </c>
      <c r="K183">
        <v>1472.3920000000001</v>
      </c>
      <c r="O183">
        <v>481</v>
      </c>
      <c r="P183" s="3">
        <f t="shared" si="2"/>
        <v>1507.5874999999999</v>
      </c>
    </row>
    <row r="184" spans="1:16">
      <c r="A184">
        <v>482</v>
      </c>
      <c r="B184">
        <v>1541.16</v>
      </c>
      <c r="D184">
        <v>482</v>
      </c>
      <c r="E184">
        <v>1541.0519999999999</v>
      </c>
      <c r="G184">
        <v>482</v>
      </c>
      <c r="H184">
        <v>1485.4780000000001</v>
      </c>
      <c r="J184">
        <v>482</v>
      </c>
      <c r="K184">
        <v>1470.652</v>
      </c>
      <c r="O184">
        <v>482</v>
      </c>
      <c r="P184" s="3">
        <f t="shared" si="2"/>
        <v>1509.5855000000001</v>
      </c>
    </row>
    <row r="185" spans="1:16">
      <c r="A185">
        <v>483</v>
      </c>
      <c r="B185">
        <v>1539.098</v>
      </c>
      <c r="D185">
        <v>483</v>
      </c>
      <c r="E185">
        <v>1522.62</v>
      </c>
      <c r="G185">
        <v>483</v>
      </c>
      <c r="H185">
        <v>1497.9670000000001</v>
      </c>
      <c r="J185">
        <v>483</v>
      </c>
      <c r="K185">
        <v>1491.2860000000001</v>
      </c>
      <c r="O185">
        <v>483</v>
      </c>
      <c r="P185" s="3">
        <f t="shared" si="2"/>
        <v>1512.7427499999999</v>
      </c>
    </row>
    <row r="186" spans="1:16">
      <c r="A186">
        <v>484</v>
      </c>
      <c r="B186">
        <v>1520.2460000000001</v>
      </c>
      <c r="D186">
        <v>484</v>
      </c>
      <c r="E186">
        <v>1524.08</v>
      </c>
      <c r="G186">
        <v>484</v>
      </c>
      <c r="H186">
        <v>1486.453</v>
      </c>
      <c r="J186">
        <v>484</v>
      </c>
      <c r="K186">
        <v>1487.5340000000001</v>
      </c>
      <c r="O186">
        <v>484</v>
      </c>
      <c r="P186" s="3">
        <f t="shared" si="2"/>
        <v>1504.57825</v>
      </c>
    </row>
    <row r="187" spans="1:16">
      <c r="A187">
        <v>485</v>
      </c>
      <c r="B187">
        <v>1535</v>
      </c>
      <c r="D187">
        <v>485</v>
      </c>
      <c r="E187">
        <v>1517.9349999999999</v>
      </c>
      <c r="G187">
        <v>485</v>
      </c>
      <c r="H187">
        <v>1480.046</v>
      </c>
      <c r="J187">
        <v>485</v>
      </c>
      <c r="K187">
        <v>1469.683</v>
      </c>
      <c r="O187">
        <v>485</v>
      </c>
      <c r="P187" s="3">
        <f t="shared" si="2"/>
        <v>1500.6659999999999</v>
      </c>
    </row>
    <row r="188" spans="1:16">
      <c r="A188">
        <v>486</v>
      </c>
      <c r="B188">
        <v>1537.9090000000001</v>
      </c>
      <c r="D188">
        <v>486</v>
      </c>
      <c r="E188">
        <v>1523.903</v>
      </c>
      <c r="G188">
        <v>486</v>
      </c>
      <c r="H188">
        <v>1490.9179999999999</v>
      </c>
      <c r="J188">
        <v>486</v>
      </c>
      <c r="K188">
        <v>1476.5409999999999</v>
      </c>
      <c r="O188">
        <v>486</v>
      </c>
      <c r="P188" s="3">
        <f t="shared" si="2"/>
        <v>1507.3177499999999</v>
      </c>
    </row>
    <row r="189" spans="1:16">
      <c r="A189">
        <v>487</v>
      </c>
      <c r="B189">
        <v>1536.087</v>
      </c>
      <c r="D189">
        <v>487</v>
      </c>
      <c r="E189">
        <v>1514.749</v>
      </c>
      <c r="G189">
        <v>487</v>
      </c>
      <c r="H189">
        <v>1473.5509999999999</v>
      </c>
      <c r="J189">
        <v>487</v>
      </c>
      <c r="K189">
        <v>1465.0640000000001</v>
      </c>
      <c r="O189">
        <v>487</v>
      </c>
      <c r="P189" s="3">
        <f t="shared" si="2"/>
        <v>1497.3627500000002</v>
      </c>
    </row>
    <row r="190" spans="1:16">
      <c r="A190">
        <v>488</v>
      </c>
      <c r="B190">
        <v>1540.0889999999999</v>
      </c>
      <c r="D190">
        <v>488</v>
      </c>
      <c r="E190">
        <v>1520.931</v>
      </c>
      <c r="G190">
        <v>488</v>
      </c>
      <c r="H190">
        <v>1481.557</v>
      </c>
      <c r="J190">
        <v>488</v>
      </c>
      <c r="K190">
        <v>1489.4010000000001</v>
      </c>
      <c r="O190">
        <v>488</v>
      </c>
      <c r="P190" s="3">
        <f t="shared" si="2"/>
        <v>1507.9945</v>
      </c>
    </row>
    <row r="191" spans="1:16">
      <c r="A191">
        <v>489</v>
      </c>
      <c r="B191">
        <v>1526.2080000000001</v>
      </c>
      <c r="D191">
        <v>489</v>
      </c>
      <c r="E191">
        <v>1483.1320000000001</v>
      </c>
      <c r="G191">
        <v>489</v>
      </c>
      <c r="H191">
        <v>1495.1389999999999</v>
      </c>
      <c r="J191">
        <v>489</v>
      </c>
      <c r="K191">
        <v>1480.7239999999999</v>
      </c>
      <c r="O191">
        <v>489</v>
      </c>
      <c r="P191" s="3">
        <f t="shared" si="2"/>
        <v>1496.3007500000001</v>
      </c>
    </row>
    <row r="192" spans="1:16">
      <c r="A192">
        <v>490</v>
      </c>
      <c r="B192">
        <v>1529.7850000000001</v>
      </c>
      <c r="D192">
        <v>490</v>
      </c>
      <c r="E192">
        <v>1500.748</v>
      </c>
      <c r="G192">
        <v>490</v>
      </c>
      <c r="H192">
        <v>1496.577</v>
      </c>
      <c r="J192">
        <v>490</v>
      </c>
      <c r="K192">
        <v>1452.1559999999999</v>
      </c>
      <c r="O192">
        <v>490</v>
      </c>
      <c r="P192" s="3">
        <f t="shared" si="2"/>
        <v>1494.8165000000001</v>
      </c>
    </row>
    <row r="193" spans="1:16">
      <c r="A193">
        <v>491</v>
      </c>
      <c r="B193">
        <v>1540.0650000000001</v>
      </c>
      <c r="D193">
        <v>491</v>
      </c>
      <c r="E193">
        <v>1484.663</v>
      </c>
      <c r="G193">
        <v>491</v>
      </c>
      <c r="H193">
        <v>1495.9349999999999</v>
      </c>
      <c r="J193">
        <v>491</v>
      </c>
      <c r="K193">
        <v>1465.7619999999999</v>
      </c>
      <c r="O193">
        <v>491</v>
      </c>
      <c r="P193" s="3">
        <f t="shared" si="2"/>
        <v>1496.60625</v>
      </c>
    </row>
    <row r="194" spans="1:16">
      <c r="A194">
        <v>492</v>
      </c>
      <c r="B194">
        <v>1523.4169999999999</v>
      </c>
      <c r="D194">
        <v>492</v>
      </c>
      <c r="E194">
        <v>1498.193</v>
      </c>
      <c r="G194">
        <v>492</v>
      </c>
      <c r="H194">
        <v>1494.721</v>
      </c>
      <c r="J194">
        <v>492</v>
      </c>
      <c r="K194">
        <v>1467.2280000000001</v>
      </c>
      <c r="O194">
        <v>492</v>
      </c>
      <c r="P194" s="3">
        <f t="shared" si="2"/>
        <v>1495.88975</v>
      </c>
    </row>
    <row r="195" spans="1:16">
      <c r="A195">
        <v>493</v>
      </c>
      <c r="B195">
        <v>1523.0550000000001</v>
      </c>
      <c r="D195">
        <v>493</v>
      </c>
      <c r="E195">
        <v>1489.4079999999999</v>
      </c>
      <c r="G195">
        <v>493</v>
      </c>
      <c r="H195">
        <v>1472.258</v>
      </c>
      <c r="J195">
        <v>493</v>
      </c>
      <c r="K195">
        <v>1444.0619999999999</v>
      </c>
      <c r="O195">
        <v>493</v>
      </c>
      <c r="P195" s="3">
        <f t="shared" ref="P195:P202" si="3">(B195+E195+H195+K195)/4</f>
        <v>1482.1957499999999</v>
      </c>
    </row>
    <row r="196" spans="1:16">
      <c r="A196">
        <v>494</v>
      </c>
      <c r="B196">
        <v>1512.212</v>
      </c>
      <c r="D196">
        <v>494</v>
      </c>
      <c r="E196">
        <v>1488.5419999999999</v>
      </c>
      <c r="G196">
        <v>494</v>
      </c>
      <c r="H196">
        <v>1461.778</v>
      </c>
      <c r="J196">
        <v>494</v>
      </c>
      <c r="K196">
        <v>1459.9069999999999</v>
      </c>
      <c r="O196">
        <v>494</v>
      </c>
      <c r="P196" s="3">
        <f t="shared" si="3"/>
        <v>1480.6097500000001</v>
      </c>
    </row>
    <row r="197" spans="1:16">
      <c r="A197">
        <v>495</v>
      </c>
      <c r="B197">
        <v>1511.546</v>
      </c>
      <c r="D197">
        <v>495</v>
      </c>
      <c r="E197">
        <v>1489.9949999999999</v>
      </c>
      <c r="G197">
        <v>495</v>
      </c>
      <c r="H197">
        <v>1476.452</v>
      </c>
      <c r="J197">
        <v>495</v>
      </c>
      <c r="K197">
        <v>1464.662</v>
      </c>
      <c r="O197">
        <v>495</v>
      </c>
      <c r="P197" s="3">
        <f t="shared" si="3"/>
        <v>1485.6637500000002</v>
      </c>
    </row>
    <row r="198" spans="1:16">
      <c r="A198">
        <v>496</v>
      </c>
      <c r="B198">
        <v>1499.511</v>
      </c>
      <c r="D198">
        <v>496</v>
      </c>
      <c r="E198">
        <v>1497.6949999999999</v>
      </c>
      <c r="G198">
        <v>496</v>
      </c>
      <c r="H198">
        <v>1468.434</v>
      </c>
      <c r="J198">
        <v>496</v>
      </c>
      <c r="K198">
        <v>1456.569</v>
      </c>
      <c r="O198">
        <v>496</v>
      </c>
      <c r="P198" s="3">
        <f t="shared" si="3"/>
        <v>1480.5522500000002</v>
      </c>
    </row>
    <row r="199" spans="1:16">
      <c r="A199">
        <v>497</v>
      </c>
      <c r="B199">
        <v>1506.3869999999999</v>
      </c>
      <c r="D199">
        <v>497</v>
      </c>
      <c r="E199">
        <v>1466.546</v>
      </c>
      <c r="G199">
        <v>497</v>
      </c>
      <c r="H199">
        <v>1465.2629999999999</v>
      </c>
      <c r="J199">
        <v>497</v>
      </c>
      <c r="K199">
        <v>1445.665</v>
      </c>
      <c r="O199">
        <v>497</v>
      </c>
      <c r="P199" s="3">
        <f t="shared" si="3"/>
        <v>1470.96525</v>
      </c>
    </row>
    <row r="200" spans="1:16">
      <c r="A200">
        <v>498</v>
      </c>
      <c r="B200">
        <v>1495.425</v>
      </c>
      <c r="D200">
        <v>498</v>
      </c>
      <c r="E200">
        <v>1463.259</v>
      </c>
      <c r="G200">
        <v>498</v>
      </c>
      <c r="H200">
        <v>1460.0150000000001</v>
      </c>
      <c r="J200">
        <v>498</v>
      </c>
      <c r="K200">
        <v>1446.5170000000001</v>
      </c>
      <c r="O200">
        <v>498</v>
      </c>
      <c r="P200" s="3">
        <f t="shared" si="3"/>
        <v>1466.3040000000001</v>
      </c>
    </row>
    <row r="201" spans="1:16">
      <c r="A201">
        <v>499</v>
      </c>
      <c r="B201">
        <v>1511.404</v>
      </c>
      <c r="D201">
        <v>499</v>
      </c>
      <c r="E201">
        <v>1482.797</v>
      </c>
      <c r="G201">
        <v>499</v>
      </c>
      <c r="H201">
        <v>1463.4760000000001</v>
      </c>
      <c r="J201">
        <v>499</v>
      </c>
      <c r="K201">
        <v>1431.2239999999999</v>
      </c>
      <c r="O201">
        <v>499</v>
      </c>
      <c r="P201" s="3">
        <f t="shared" si="3"/>
        <v>1472.22525</v>
      </c>
    </row>
    <row r="202" spans="1:16">
      <c r="A202">
        <v>500</v>
      </c>
      <c r="B202">
        <v>1489.819</v>
      </c>
      <c r="D202">
        <v>500</v>
      </c>
      <c r="E202">
        <v>1478.268</v>
      </c>
      <c r="G202">
        <v>500</v>
      </c>
      <c r="H202">
        <v>1463.8969999999999</v>
      </c>
      <c r="J202">
        <v>500</v>
      </c>
      <c r="K202">
        <v>1438.4639999999999</v>
      </c>
      <c r="O202">
        <v>500</v>
      </c>
      <c r="P202" s="3">
        <f t="shared" si="3"/>
        <v>1467.6120000000001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202"/>
  <sheetViews>
    <sheetView workbookViewId="0">
      <selection activeCell="V7" sqref="V7"/>
    </sheetView>
  </sheetViews>
  <sheetFormatPr defaultRowHeight="15"/>
  <sheetData>
    <row r="1" spans="1:27">
      <c r="A1" t="s">
        <v>0</v>
      </c>
      <c r="D1" t="s">
        <v>1</v>
      </c>
      <c r="G1" t="s">
        <v>2</v>
      </c>
      <c r="J1" t="s">
        <v>3</v>
      </c>
      <c r="O1" t="s">
        <v>4</v>
      </c>
      <c r="P1" t="s">
        <v>4</v>
      </c>
      <c r="R1" t="s">
        <v>6</v>
      </c>
    </row>
    <row r="2" spans="1:27">
      <c r="A2">
        <v>300</v>
      </c>
      <c r="B2">
        <v>197.43</v>
      </c>
      <c r="D2">
        <v>300</v>
      </c>
      <c r="E2">
        <v>190.92699999999999</v>
      </c>
      <c r="G2">
        <v>300</v>
      </c>
      <c r="H2">
        <v>189.15199999999999</v>
      </c>
      <c r="O2">
        <v>300</v>
      </c>
      <c r="P2" s="3">
        <f>(B2+E2+H2)/3</f>
        <v>192.50300000000001</v>
      </c>
      <c r="R2">
        <f>MAX(P2:P202)</f>
        <v>1618.7923333333335</v>
      </c>
      <c r="U2">
        <v>759</v>
      </c>
      <c r="W2">
        <v>955.4</v>
      </c>
      <c r="Y2">
        <v>1298.2</v>
      </c>
      <c r="AA2">
        <v>1608</v>
      </c>
    </row>
    <row r="3" spans="1:27">
      <c r="A3">
        <v>301</v>
      </c>
      <c r="B3">
        <v>205.55600000000001</v>
      </c>
      <c r="D3">
        <v>301</v>
      </c>
      <c r="E3">
        <v>191.75200000000001</v>
      </c>
      <c r="G3">
        <v>301</v>
      </c>
      <c r="H3">
        <v>195.417</v>
      </c>
      <c r="O3">
        <v>301</v>
      </c>
      <c r="P3" s="3">
        <f t="shared" ref="P3:P66" si="0">(B3+E3+H3)/3</f>
        <v>197.57500000000002</v>
      </c>
    </row>
    <row r="4" spans="1:27">
      <c r="A4">
        <v>302</v>
      </c>
      <c r="B4">
        <v>219.43299999999999</v>
      </c>
      <c r="D4">
        <v>302</v>
      </c>
      <c r="E4">
        <v>201.18600000000001</v>
      </c>
      <c r="G4">
        <v>302</v>
      </c>
      <c r="H4">
        <v>188.858</v>
      </c>
      <c r="O4">
        <v>302</v>
      </c>
      <c r="P4" s="3">
        <f t="shared" si="0"/>
        <v>203.15900000000002</v>
      </c>
    </row>
    <row r="5" spans="1:27">
      <c r="A5">
        <v>303</v>
      </c>
      <c r="B5">
        <v>218.191</v>
      </c>
      <c r="D5">
        <v>303</v>
      </c>
      <c r="E5">
        <v>218.33500000000001</v>
      </c>
      <c r="G5">
        <v>303</v>
      </c>
      <c r="H5">
        <v>210.28899999999999</v>
      </c>
      <c r="O5">
        <v>303</v>
      </c>
      <c r="P5" s="3">
        <f t="shared" si="0"/>
        <v>215.60500000000002</v>
      </c>
    </row>
    <row r="6" spans="1:27">
      <c r="A6">
        <v>304</v>
      </c>
      <c r="B6">
        <v>231.102</v>
      </c>
      <c r="D6">
        <v>304</v>
      </c>
      <c r="E6">
        <v>225.35499999999999</v>
      </c>
      <c r="G6">
        <v>304</v>
      </c>
      <c r="H6">
        <v>211.61500000000001</v>
      </c>
      <c r="O6">
        <v>304</v>
      </c>
      <c r="P6" s="3">
        <f t="shared" si="0"/>
        <v>222.69066666666666</v>
      </c>
    </row>
    <row r="7" spans="1:27">
      <c r="A7">
        <v>305</v>
      </c>
      <c r="B7">
        <v>236.892</v>
      </c>
      <c r="D7">
        <v>305</v>
      </c>
      <c r="E7">
        <v>243.345</v>
      </c>
      <c r="G7">
        <v>305</v>
      </c>
      <c r="H7">
        <v>220.46700000000001</v>
      </c>
      <c r="O7">
        <v>305</v>
      </c>
      <c r="P7" s="3">
        <f t="shared" si="0"/>
        <v>233.56799999999998</v>
      </c>
    </row>
    <row r="8" spans="1:27">
      <c r="A8">
        <v>306</v>
      </c>
      <c r="B8">
        <v>247.666</v>
      </c>
      <c r="D8">
        <v>306</v>
      </c>
      <c r="E8">
        <v>245.56100000000001</v>
      </c>
      <c r="G8">
        <v>306</v>
      </c>
      <c r="H8">
        <v>238.90700000000001</v>
      </c>
      <c r="O8">
        <v>306</v>
      </c>
      <c r="P8" s="3">
        <f t="shared" si="0"/>
        <v>244.04466666666667</v>
      </c>
    </row>
    <row r="9" spans="1:27">
      <c r="A9">
        <v>307</v>
      </c>
      <c r="B9">
        <v>263.21699999999998</v>
      </c>
      <c r="D9">
        <v>307</v>
      </c>
      <c r="E9">
        <v>250.52099999999999</v>
      </c>
      <c r="G9">
        <v>307</v>
      </c>
      <c r="H9">
        <v>243.15299999999999</v>
      </c>
      <c r="O9">
        <v>307</v>
      </c>
      <c r="P9" s="3">
        <f t="shared" si="0"/>
        <v>252.297</v>
      </c>
    </row>
    <row r="10" spans="1:27">
      <c r="A10">
        <v>308</v>
      </c>
      <c r="B10">
        <v>274.48700000000002</v>
      </c>
      <c r="D10">
        <v>308</v>
      </c>
      <c r="E10">
        <v>257.25400000000002</v>
      </c>
      <c r="G10">
        <v>308</v>
      </c>
      <c r="H10">
        <v>246.56299999999999</v>
      </c>
      <c r="O10">
        <v>308</v>
      </c>
      <c r="P10" s="3">
        <f t="shared" si="0"/>
        <v>259.43466666666666</v>
      </c>
    </row>
    <row r="11" spans="1:27">
      <c r="A11">
        <v>309</v>
      </c>
      <c r="B11">
        <v>277.524</v>
      </c>
      <c r="D11">
        <v>309</v>
      </c>
      <c r="E11">
        <v>269.08300000000003</v>
      </c>
      <c r="G11">
        <v>309</v>
      </c>
      <c r="H11">
        <v>261.72199999999998</v>
      </c>
      <c r="O11">
        <v>309</v>
      </c>
      <c r="P11" s="3">
        <f t="shared" si="0"/>
        <v>269.44299999999998</v>
      </c>
    </row>
    <row r="12" spans="1:27">
      <c r="A12">
        <v>310</v>
      </c>
      <c r="B12">
        <v>289.40499999999997</v>
      </c>
      <c r="D12">
        <v>310</v>
      </c>
      <c r="E12">
        <v>290.76400000000001</v>
      </c>
      <c r="G12">
        <v>310</v>
      </c>
      <c r="H12">
        <v>270.68700000000001</v>
      </c>
      <c r="O12">
        <v>310</v>
      </c>
      <c r="P12" s="3">
        <f t="shared" si="0"/>
        <v>283.61866666666668</v>
      </c>
    </row>
    <row r="13" spans="1:27">
      <c r="A13">
        <v>311</v>
      </c>
      <c r="B13">
        <v>307.35000000000002</v>
      </c>
      <c r="D13">
        <v>311</v>
      </c>
      <c r="E13">
        <v>301.73899999999998</v>
      </c>
      <c r="G13">
        <v>311</v>
      </c>
      <c r="H13">
        <v>279.49700000000001</v>
      </c>
      <c r="O13">
        <v>311</v>
      </c>
      <c r="P13" s="3">
        <f t="shared" si="0"/>
        <v>296.19533333333334</v>
      </c>
    </row>
    <row r="14" spans="1:27">
      <c r="A14">
        <v>312</v>
      </c>
      <c r="B14">
        <v>329.56099999999998</v>
      </c>
      <c r="D14">
        <v>312</v>
      </c>
      <c r="E14">
        <v>308.37799999999999</v>
      </c>
      <c r="G14">
        <v>312</v>
      </c>
      <c r="H14">
        <v>294.49299999999999</v>
      </c>
      <c r="O14">
        <v>312</v>
      </c>
      <c r="P14" s="3">
        <f t="shared" si="0"/>
        <v>310.81066666666669</v>
      </c>
    </row>
    <row r="15" spans="1:27">
      <c r="A15">
        <v>313</v>
      </c>
      <c r="B15">
        <v>330.71300000000002</v>
      </c>
      <c r="D15">
        <v>313</v>
      </c>
      <c r="E15">
        <v>318.00299999999999</v>
      </c>
      <c r="G15">
        <v>313</v>
      </c>
      <c r="H15">
        <v>303.892</v>
      </c>
      <c r="O15">
        <v>313</v>
      </c>
      <c r="P15" s="3">
        <f t="shared" si="0"/>
        <v>317.536</v>
      </c>
    </row>
    <row r="16" spans="1:27">
      <c r="A16">
        <v>314</v>
      </c>
      <c r="B16">
        <v>336.52100000000002</v>
      </c>
      <c r="D16">
        <v>314</v>
      </c>
      <c r="E16">
        <v>329.50599999999997</v>
      </c>
      <c r="G16">
        <v>314</v>
      </c>
      <c r="H16">
        <v>308.87099999999998</v>
      </c>
      <c r="O16">
        <v>314</v>
      </c>
      <c r="P16" s="3">
        <f t="shared" si="0"/>
        <v>324.96600000000001</v>
      </c>
    </row>
    <row r="17" spans="1:16">
      <c r="A17">
        <v>315</v>
      </c>
      <c r="B17">
        <v>342.92500000000001</v>
      </c>
      <c r="D17">
        <v>315</v>
      </c>
      <c r="E17">
        <v>343.74200000000002</v>
      </c>
      <c r="G17">
        <v>315</v>
      </c>
      <c r="H17">
        <v>334.31599999999997</v>
      </c>
      <c r="O17">
        <v>315</v>
      </c>
      <c r="P17" s="3">
        <f t="shared" si="0"/>
        <v>340.32766666666663</v>
      </c>
    </row>
    <row r="18" spans="1:16">
      <c r="A18">
        <v>316</v>
      </c>
      <c r="B18">
        <v>362.37099999999998</v>
      </c>
      <c r="D18">
        <v>316</v>
      </c>
      <c r="E18">
        <v>359.98700000000002</v>
      </c>
      <c r="G18">
        <v>316</v>
      </c>
      <c r="H18">
        <v>334.93900000000002</v>
      </c>
      <c r="O18">
        <v>316</v>
      </c>
      <c r="P18" s="3">
        <f t="shared" si="0"/>
        <v>352.43233333333336</v>
      </c>
    </row>
    <row r="19" spans="1:16">
      <c r="A19">
        <v>317</v>
      </c>
      <c r="B19">
        <v>371.02600000000001</v>
      </c>
      <c r="D19">
        <v>317</v>
      </c>
      <c r="E19">
        <v>368.06200000000001</v>
      </c>
      <c r="G19">
        <v>317</v>
      </c>
      <c r="H19">
        <v>353.72800000000001</v>
      </c>
      <c r="O19">
        <v>317</v>
      </c>
      <c r="P19" s="3">
        <f t="shared" si="0"/>
        <v>364.27199999999999</v>
      </c>
    </row>
    <row r="20" spans="1:16">
      <c r="A20">
        <v>318</v>
      </c>
      <c r="B20">
        <v>394.06900000000002</v>
      </c>
      <c r="D20">
        <v>318</v>
      </c>
      <c r="E20">
        <v>363.19299999999998</v>
      </c>
      <c r="G20">
        <v>318</v>
      </c>
      <c r="H20">
        <v>360.80500000000001</v>
      </c>
      <c r="O20">
        <v>318</v>
      </c>
      <c r="P20" s="3">
        <f t="shared" si="0"/>
        <v>372.68900000000002</v>
      </c>
    </row>
    <row r="21" spans="1:16">
      <c r="A21">
        <v>319</v>
      </c>
      <c r="B21">
        <v>418.81299999999999</v>
      </c>
      <c r="D21">
        <v>319</v>
      </c>
      <c r="E21">
        <v>392.02600000000001</v>
      </c>
      <c r="G21">
        <v>319</v>
      </c>
      <c r="H21">
        <v>369.34699999999998</v>
      </c>
      <c r="O21">
        <v>319</v>
      </c>
      <c r="P21" s="3">
        <f t="shared" si="0"/>
        <v>393.39533333333333</v>
      </c>
    </row>
    <row r="22" spans="1:16">
      <c r="A22">
        <v>320</v>
      </c>
      <c r="B22">
        <v>412.93299999999999</v>
      </c>
      <c r="D22">
        <v>320</v>
      </c>
      <c r="E22">
        <v>410.19099999999997</v>
      </c>
      <c r="G22">
        <v>320</v>
      </c>
      <c r="H22">
        <v>386.11500000000001</v>
      </c>
      <c r="O22">
        <v>320</v>
      </c>
      <c r="P22" s="3">
        <f t="shared" si="0"/>
        <v>403.0796666666667</v>
      </c>
    </row>
    <row r="23" spans="1:16">
      <c r="A23">
        <v>321</v>
      </c>
      <c r="B23">
        <v>441.92599999999999</v>
      </c>
      <c r="D23">
        <v>321</v>
      </c>
      <c r="E23">
        <v>414.45800000000003</v>
      </c>
      <c r="G23">
        <v>321</v>
      </c>
      <c r="H23">
        <v>398.62</v>
      </c>
      <c r="O23">
        <v>321</v>
      </c>
      <c r="P23" s="3">
        <f t="shared" si="0"/>
        <v>418.33466666666664</v>
      </c>
    </row>
    <row r="24" spans="1:16">
      <c r="A24">
        <v>322</v>
      </c>
      <c r="B24">
        <v>449.755</v>
      </c>
      <c r="D24">
        <v>322</v>
      </c>
      <c r="E24">
        <v>445.89499999999998</v>
      </c>
      <c r="G24">
        <v>322</v>
      </c>
      <c r="H24">
        <v>423.07100000000003</v>
      </c>
      <c r="O24">
        <v>322</v>
      </c>
      <c r="P24" s="3">
        <f t="shared" si="0"/>
        <v>439.57366666666667</v>
      </c>
    </row>
    <row r="25" spans="1:16">
      <c r="A25">
        <v>323</v>
      </c>
      <c r="B25">
        <v>467.435</v>
      </c>
      <c r="D25">
        <v>323</v>
      </c>
      <c r="E25">
        <v>464.23899999999998</v>
      </c>
      <c r="G25">
        <v>323</v>
      </c>
      <c r="H25">
        <v>435.52100000000002</v>
      </c>
      <c r="O25">
        <v>323</v>
      </c>
      <c r="P25" s="3">
        <f t="shared" si="0"/>
        <v>455.73166666666663</v>
      </c>
    </row>
    <row r="26" spans="1:16">
      <c r="A26">
        <v>324</v>
      </c>
      <c r="B26">
        <v>486.51799999999997</v>
      </c>
      <c r="D26">
        <v>324</v>
      </c>
      <c r="E26">
        <v>483.45100000000002</v>
      </c>
      <c r="G26">
        <v>324</v>
      </c>
      <c r="H26">
        <v>452.46199999999999</v>
      </c>
      <c r="O26">
        <v>324</v>
      </c>
      <c r="P26" s="3">
        <f t="shared" si="0"/>
        <v>474.14366666666666</v>
      </c>
    </row>
    <row r="27" spans="1:16">
      <c r="A27">
        <v>325</v>
      </c>
      <c r="B27">
        <v>521.351</v>
      </c>
      <c r="D27">
        <v>325</v>
      </c>
      <c r="E27">
        <v>501.899</v>
      </c>
      <c r="G27">
        <v>325</v>
      </c>
      <c r="H27">
        <v>472.726</v>
      </c>
      <c r="O27">
        <v>325</v>
      </c>
      <c r="P27" s="3">
        <f t="shared" si="0"/>
        <v>498.6586666666667</v>
      </c>
    </row>
    <row r="28" spans="1:16">
      <c r="A28">
        <v>326</v>
      </c>
      <c r="B28">
        <v>522.34500000000003</v>
      </c>
      <c r="D28">
        <v>326</v>
      </c>
      <c r="E28">
        <v>512.36699999999996</v>
      </c>
      <c r="G28">
        <v>326</v>
      </c>
      <c r="H28">
        <v>488.61599999999999</v>
      </c>
      <c r="O28">
        <v>326</v>
      </c>
      <c r="P28" s="3">
        <f t="shared" si="0"/>
        <v>507.77600000000001</v>
      </c>
    </row>
    <row r="29" spans="1:16">
      <c r="A29">
        <v>327</v>
      </c>
      <c r="B29">
        <v>541.88199999999995</v>
      </c>
      <c r="D29">
        <v>327</v>
      </c>
      <c r="E29">
        <v>518.93299999999999</v>
      </c>
      <c r="G29">
        <v>327</v>
      </c>
      <c r="H29">
        <v>502.48700000000002</v>
      </c>
      <c r="O29">
        <v>327</v>
      </c>
      <c r="P29" s="3">
        <f t="shared" si="0"/>
        <v>521.10066666666671</v>
      </c>
    </row>
    <row r="30" spans="1:16">
      <c r="A30">
        <v>328</v>
      </c>
      <c r="B30">
        <v>567.06299999999999</v>
      </c>
      <c r="D30">
        <v>328</v>
      </c>
      <c r="E30">
        <v>544.53599999999994</v>
      </c>
      <c r="G30">
        <v>328</v>
      </c>
      <c r="H30">
        <v>524.04999999999995</v>
      </c>
      <c r="O30">
        <v>328</v>
      </c>
      <c r="P30" s="3">
        <f t="shared" si="0"/>
        <v>545.2163333333333</v>
      </c>
    </row>
    <row r="31" spans="1:16">
      <c r="A31">
        <v>329</v>
      </c>
      <c r="B31">
        <v>574.00699999999995</v>
      </c>
      <c r="D31">
        <v>329</v>
      </c>
      <c r="E31">
        <v>561.99</v>
      </c>
      <c r="G31">
        <v>329</v>
      </c>
      <c r="H31">
        <v>539.303</v>
      </c>
      <c r="O31">
        <v>329</v>
      </c>
      <c r="P31" s="3">
        <f t="shared" si="0"/>
        <v>558.43333333333328</v>
      </c>
    </row>
    <row r="32" spans="1:16">
      <c r="A32">
        <v>330</v>
      </c>
      <c r="B32">
        <v>603.96600000000001</v>
      </c>
      <c r="D32">
        <v>330</v>
      </c>
      <c r="E32">
        <v>575.62400000000002</v>
      </c>
      <c r="G32">
        <v>330</v>
      </c>
      <c r="H32">
        <v>560.15599999999995</v>
      </c>
      <c r="O32">
        <v>330</v>
      </c>
      <c r="P32" s="3">
        <f t="shared" si="0"/>
        <v>579.91533333333336</v>
      </c>
    </row>
    <row r="33" spans="1:18">
      <c r="A33">
        <v>331</v>
      </c>
      <c r="B33">
        <v>622.88099999999997</v>
      </c>
      <c r="D33">
        <v>331</v>
      </c>
      <c r="E33">
        <v>595.46400000000006</v>
      </c>
      <c r="G33">
        <v>331</v>
      </c>
      <c r="H33">
        <v>573.42899999999997</v>
      </c>
      <c r="O33">
        <v>331</v>
      </c>
      <c r="P33" s="3">
        <f t="shared" si="0"/>
        <v>597.25799999999992</v>
      </c>
    </row>
    <row r="34" spans="1:18">
      <c r="A34">
        <v>332</v>
      </c>
      <c r="B34">
        <v>652.12199999999996</v>
      </c>
      <c r="D34">
        <v>332</v>
      </c>
      <c r="E34">
        <v>611.03800000000001</v>
      </c>
      <c r="G34">
        <v>332</v>
      </c>
      <c r="H34">
        <v>579.99199999999996</v>
      </c>
      <c r="O34">
        <v>332</v>
      </c>
      <c r="P34" s="3">
        <f t="shared" si="0"/>
        <v>614.3839999999999</v>
      </c>
    </row>
    <row r="35" spans="1:18">
      <c r="A35">
        <v>333</v>
      </c>
      <c r="B35">
        <v>650.59799999999996</v>
      </c>
      <c r="D35">
        <v>333</v>
      </c>
      <c r="E35">
        <v>629.46500000000003</v>
      </c>
      <c r="G35">
        <v>333</v>
      </c>
      <c r="H35">
        <v>605.95699999999999</v>
      </c>
      <c r="O35">
        <v>333</v>
      </c>
      <c r="P35" s="3">
        <f t="shared" si="0"/>
        <v>628.67333333333329</v>
      </c>
    </row>
    <row r="36" spans="1:18">
      <c r="A36">
        <v>334</v>
      </c>
      <c r="B36">
        <v>695.12099999999998</v>
      </c>
      <c r="D36">
        <v>334</v>
      </c>
      <c r="E36">
        <v>651.82600000000002</v>
      </c>
      <c r="G36">
        <v>334</v>
      </c>
      <c r="H36">
        <v>628.25300000000004</v>
      </c>
      <c r="O36">
        <v>334</v>
      </c>
      <c r="P36" s="3">
        <f t="shared" si="0"/>
        <v>658.40000000000009</v>
      </c>
    </row>
    <row r="37" spans="1:18">
      <c r="A37">
        <v>335</v>
      </c>
      <c r="B37">
        <v>701.14400000000001</v>
      </c>
      <c r="D37">
        <v>335</v>
      </c>
      <c r="E37">
        <v>669.32399999999996</v>
      </c>
      <c r="G37">
        <v>335</v>
      </c>
      <c r="H37">
        <v>646.35599999999999</v>
      </c>
      <c r="O37">
        <v>335</v>
      </c>
      <c r="P37" s="3">
        <f t="shared" si="0"/>
        <v>672.27466666666658</v>
      </c>
    </row>
    <row r="38" spans="1:18">
      <c r="A38">
        <v>336</v>
      </c>
      <c r="B38">
        <v>718.89</v>
      </c>
      <c r="D38">
        <v>336</v>
      </c>
      <c r="E38">
        <v>693.76499999999999</v>
      </c>
      <c r="G38">
        <v>336</v>
      </c>
      <c r="H38">
        <v>678.86199999999997</v>
      </c>
      <c r="O38">
        <v>336</v>
      </c>
      <c r="P38" s="3">
        <f t="shared" si="0"/>
        <v>697.17233333333331</v>
      </c>
    </row>
    <row r="39" spans="1:18">
      <c r="A39">
        <v>337</v>
      </c>
      <c r="B39">
        <v>743.18200000000002</v>
      </c>
      <c r="D39">
        <v>337</v>
      </c>
      <c r="E39">
        <v>702.09</v>
      </c>
      <c r="G39">
        <v>337</v>
      </c>
      <c r="H39">
        <v>685.19899999999996</v>
      </c>
      <c r="O39">
        <v>337</v>
      </c>
      <c r="P39" s="3">
        <f t="shared" si="0"/>
        <v>710.15700000000004</v>
      </c>
    </row>
    <row r="40" spans="1:18">
      <c r="A40">
        <v>338</v>
      </c>
      <c r="B40">
        <v>753.78</v>
      </c>
      <c r="D40">
        <v>338</v>
      </c>
      <c r="E40">
        <v>711.37599999999998</v>
      </c>
      <c r="G40">
        <v>338</v>
      </c>
      <c r="H40">
        <v>694.42100000000005</v>
      </c>
      <c r="O40">
        <v>338</v>
      </c>
      <c r="P40" s="3">
        <f t="shared" si="0"/>
        <v>719.85900000000004</v>
      </c>
    </row>
    <row r="41" spans="1:18">
      <c r="A41">
        <v>339</v>
      </c>
      <c r="B41">
        <v>761.53399999999999</v>
      </c>
      <c r="D41">
        <v>339</v>
      </c>
      <c r="E41">
        <v>726.23500000000001</v>
      </c>
      <c r="G41">
        <v>339</v>
      </c>
      <c r="H41">
        <v>716.02</v>
      </c>
      <c r="O41">
        <v>339</v>
      </c>
      <c r="P41" s="3">
        <f t="shared" si="0"/>
        <v>734.59633333333329</v>
      </c>
    </row>
    <row r="42" spans="1:18">
      <c r="A42">
        <v>340</v>
      </c>
      <c r="B42">
        <v>776.29100000000005</v>
      </c>
      <c r="D42">
        <v>340</v>
      </c>
      <c r="E42">
        <v>755.66099999999994</v>
      </c>
      <c r="G42">
        <v>340</v>
      </c>
      <c r="H42">
        <v>744.88199999999995</v>
      </c>
      <c r="O42">
        <v>340</v>
      </c>
      <c r="P42" s="3">
        <f t="shared" si="0"/>
        <v>758.94466666666665</v>
      </c>
      <c r="R42">
        <v>759</v>
      </c>
    </row>
    <row r="43" spans="1:18">
      <c r="A43">
        <v>341</v>
      </c>
      <c r="B43">
        <v>795.58699999999999</v>
      </c>
      <c r="D43">
        <v>341</v>
      </c>
      <c r="E43">
        <v>773.803</v>
      </c>
      <c r="G43">
        <v>341</v>
      </c>
      <c r="H43">
        <v>746.73500000000001</v>
      </c>
      <c r="O43">
        <v>341</v>
      </c>
      <c r="P43" s="3">
        <f t="shared" si="0"/>
        <v>772.04166666666663</v>
      </c>
    </row>
    <row r="44" spans="1:18">
      <c r="A44">
        <v>342</v>
      </c>
      <c r="B44">
        <v>811.42100000000005</v>
      </c>
      <c r="D44">
        <v>342</v>
      </c>
      <c r="E44">
        <v>779.779</v>
      </c>
      <c r="G44">
        <v>342</v>
      </c>
      <c r="H44">
        <v>756.74300000000005</v>
      </c>
      <c r="O44">
        <v>342</v>
      </c>
      <c r="P44" s="3">
        <f t="shared" si="0"/>
        <v>782.64766666666674</v>
      </c>
    </row>
    <row r="45" spans="1:18">
      <c r="A45">
        <v>343</v>
      </c>
      <c r="B45">
        <v>822.50800000000004</v>
      </c>
      <c r="D45">
        <v>343</v>
      </c>
      <c r="E45">
        <v>799.654</v>
      </c>
      <c r="G45">
        <v>343</v>
      </c>
      <c r="H45">
        <v>764.49800000000005</v>
      </c>
      <c r="O45">
        <v>343</v>
      </c>
      <c r="P45" s="3">
        <f t="shared" si="0"/>
        <v>795.55333333333328</v>
      </c>
    </row>
    <row r="46" spans="1:18">
      <c r="A46">
        <v>344</v>
      </c>
      <c r="B46">
        <v>830.95500000000004</v>
      </c>
      <c r="D46">
        <v>344</v>
      </c>
      <c r="E46">
        <v>808.92700000000002</v>
      </c>
      <c r="G46">
        <v>344</v>
      </c>
      <c r="H46">
        <v>779.92</v>
      </c>
      <c r="O46">
        <v>344</v>
      </c>
      <c r="P46" s="3">
        <f t="shared" si="0"/>
        <v>806.60066666666671</v>
      </c>
    </row>
    <row r="47" spans="1:18">
      <c r="A47">
        <v>345</v>
      </c>
      <c r="B47">
        <v>867.35900000000004</v>
      </c>
      <c r="D47">
        <v>345</v>
      </c>
      <c r="E47">
        <v>820.47500000000002</v>
      </c>
      <c r="G47">
        <v>345</v>
      </c>
      <c r="H47">
        <v>806.904</v>
      </c>
      <c r="O47">
        <v>345</v>
      </c>
      <c r="P47" s="3">
        <f t="shared" si="0"/>
        <v>831.57933333333347</v>
      </c>
    </row>
    <row r="48" spans="1:18">
      <c r="A48">
        <v>346</v>
      </c>
      <c r="B48">
        <v>860.49</v>
      </c>
      <c r="D48">
        <v>346</v>
      </c>
      <c r="E48">
        <v>842.02800000000002</v>
      </c>
      <c r="G48">
        <v>346</v>
      </c>
      <c r="H48">
        <v>809.01</v>
      </c>
      <c r="O48">
        <v>346</v>
      </c>
      <c r="P48" s="3">
        <f t="shared" si="0"/>
        <v>837.17600000000004</v>
      </c>
    </row>
    <row r="49" spans="1:16">
      <c r="A49">
        <v>347</v>
      </c>
      <c r="B49">
        <v>873.45100000000002</v>
      </c>
      <c r="D49">
        <v>347</v>
      </c>
      <c r="E49">
        <v>844.28300000000002</v>
      </c>
      <c r="G49">
        <v>347</v>
      </c>
      <c r="H49">
        <v>808.85299999999995</v>
      </c>
      <c r="O49">
        <v>347</v>
      </c>
      <c r="P49" s="3">
        <f t="shared" si="0"/>
        <v>842.19566666666663</v>
      </c>
    </row>
    <row r="50" spans="1:16">
      <c r="A50">
        <v>348</v>
      </c>
      <c r="B50">
        <v>878.55899999999997</v>
      </c>
      <c r="D50">
        <v>348</v>
      </c>
      <c r="E50">
        <v>859.53800000000001</v>
      </c>
      <c r="G50">
        <v>348</v>
      </c>
      <c r="H50">
        <v>830.98500000000001</v>
      </c>
      <c r="O50">
        <v>348</v>
      </c>
      <c r="P50" s="3">
        <f t="shared" si="0"/>
        <v>856.36066666666659</v>
      </c>
    </row>
    <row r="51" spans="1:16">
      <c r="A51">
        <v>349</v>
      </c>
      <c r="B51">
        <v>911.78200000000004</v>
      </c>
      <c r="D51">
        <v>349</v>
      </c>
      <c r="E51">
        <v>866.495</v>
      </c>
      <c r="G51">
        <v>349</v>
      </c>
      <c r="H51">
        <v>852.19</v>
      </c>
      <c r="O51">
        <v>349</v>
      </c>
      <c r="P51" s="3">
        <f t="shared" si="0"/>
        <v>876.8223333333334</v>
      </c>
    </row>
    <row r="52" spans="1:16">
      <c r="A52">
        <v>350</v>
      </c>
      <c r="B52">
        <v>889.87099999999998</v>
      </c>
      <c r="D52">
        <v>350</v>
      </c>
      <c r="E52">
        <v>878.678</v>
      </c>
      <c r="G52">
        <v>350</v>
      </c>
      <c r="H52">
        <v>857.83600000000001</v>
      </c>
      <c r="O52">
        <v>350</v>
      </c>
      <c r="P52" s="3">
        <f t="shared" si="0"/>
        <v>875.4616666666667</v>
      </c>
    </row>
    <row r="53" spans="1:16">
      <c r="A53">
        <v>351</v>
      </c>
      <c r="B53">
        <v>908.40599999999995</v>
      </c>
      <c r="D53">
        <v>351</v>
      </c>
      <c r="E53">
        <v>895.62</v>
      </c>
      <c r="G53">
        <v>351</v>
      </c>
      <c r="H53">
        <v>881.60400000000004</v>
      </c>
      <c r="O53">
        <v>351</v>
      </c>
      <c r="P53" s="3">
        <f t="shared" si="0"/>
        <v>895.21</v>
      </c>
    </row>
    <row r="54" spans="1:16">
      <c r="A54">
        <v>352</v>
      </c>
      <c r="B54">
        <v>932.52700000000004</v>
      </c>
      <c r="D54">
        <v>352</v>
      </c>
      <c r="E54">
        <v>896.298</v>
      </c>
      <c r="G54">
        <v>352</v>
      </c>
      <c r="H54">
        <v>880.43600000000004</v>
      </c>
      <c r="O54">
        <v>352</v>
      </c>
      <c r="P54" s="3">
        <f t="shared" si="0"/>
        <v>903.08699999999999</v>
      </c>
    </row>
    <row r="55" spans="1:16">
      <c r="A55">
        <v>353</v>
      </c>
      <c r="B55">
        <v>940.76800000000003</v>
      </c>
      <c r="D55">
        <v>353</v>
      </c>
      <c r="E55">
        <v>919.17200000000003</v>
      </c>
      <c r="G55">
        <v>353</v>
      </c>
      <c r="H55">
        <v>903.45399999999995</v>
      </c>
      <c r="O55">
        <v>353</v>
      </c>
      <c r="P55" s="3">
        <f t="shared" si="0"/>
        <v>921.13133333333337</v>
      </c>
    </row>
    <row r="56" spans="1:16">
      <c r="A56">
        <v>354</v>
      </c>
      <c r="B56">
        <v>950.83399999999995</v>
      </c>
      <c r="D56">
        <v>354</v>
      </c>
      <c r="E56">
        <v>918.66300000000001</v>
      </c>
      <c r="G56">
        <v>354</v>
      </c>
      <c r="H56">
        <v>902.07</v>
      </c>
      <c r="O56">
        <v>354</v>
      </c>
      <c r="P56" s="3">
        <f t="shared" si="0"/>
        <v>923.85566666666671</v>
      </c>
    </row>
    <row r="57" spans="1:16">
      <c r="A57">
        <v>355</v>
      </c>
      <c r="B57">
        <v>975.39400000000001</v>
      </c>
      <c r="D57">
        <v>355</v>
      </c>
      <c r="E57">
        <v>948.98</v>
      </c>
      <c r="G57">
        <v>355</v>
      </c>
      <c r="H57">
        <v>903.34500000000003</v>
      </c>
      <c r="O57">
        <v>355</v>
      </c>
      <c r="P57" s="3">
        <f t="shared" si="0"/>
        <v>942.57299999999998</v>
      </c>
    </row>
    <row r="58" spans="1:16">
      <c r="A58">
        <v>356</v>
      </c>
      <c r="B58">
        <v>964.82799999999997</v>
      </c>
      <c r="D58">
        <v>356</v>
      </c>
      <c r="E58">
        <v>947.53300000000002</v>
      </c>
      <c r="G58">
        <v>356</v>
      </c>
      <c r="H58">
        <v>937.74400000000003</v>
      </c>
      <c r="O58">
        <v>356</v>
      </c>
      <c r="P58" s="3">
        <f t="shared" si="0"/>
        <v>950.03499999999997</v>
      </c>
    </row>
    <row r="59" spans="1:16">
      <c r="A59">
        <v>357</v>
      </c>
      <c r="B59">
        <v>985.91099999999994</v>
      </c>
      <c r="D59">
        <v>357</v>
      </c>
      <c r="E59">
        <v>961.93299999999999</v>
      </c>
      <c r="G59">
        <v>357</v>
      </c>
      <c r="H59">
        <v>933.08100000000002</v>
      </c>
      <c r="O59">
        <v>357</v>
      </c>
      <c r="P59" s="3">
        <f t="shared" si="0"/>
        <v>960.30833333333339</v>
      </c>
    </row>
    <row r="60" spans="1:16">
      <c r="A60">
        <v>358</v>
      </c>
      <c r="B60">
        <v>997.471</v>
      </c>
      <c r="D60">
        <v>358</v>
      </c>
      <c r="E60">
        <v>975.97799999999995</v>
      </c>
      <c r="G60">
        <v>358</v>
      </c>
      <c r="H60">
        <v>942.61300000000006</v>
      </c>
      <c r="O60">
        <v>358</v>
      </c>
      <c r="P60" s="3">
        <f t="shared" si="0"/>
        <v>972.02066666666667</v>
      </c>
    </row>
    <row r="61" spans="1:16">
      <c r="A61">
        <v>359</v>
      </c>
      <c r="B61">
        <v>1000.1609999999999</v>
      </c>
      <c r="D61">
        <v>359</v>
      </c>
      <c r="E61">
        <v>990.04700000000003</v>
      </c>
      <c r="G61">
        <v>359</v>
      </c>
      <c r="H61">
        <v>945.67399999999998</v>
      </c>
      <c r="O61">
        <v>359</v>
      </c>
      <c r="P61" s="3">
        <f t="shared" si="0"/>
        <v>978.62733333333335</v>
      </c>
    </row>
    <row r="62" spans="1:16">
      <c r="A62">
        <v>360</v>
      </c>
      <c r="B62">
        <v>1001.456</v>
      </c>
      <c r="D62">
        <v>360</v>
      </c>
      <c r="E62">
        <v>981.73099999999999</v>
      </c>
      <c r="G62">
        <v>360</v>
      </c>
      <c r="H62">
        <v>968.38</v>
      </c>
      <c r="O62">
        <v>360</v>
      </c>
      <c r="P62" s="3">
        <f t="shared" si="0"/>
        <v>983.85566666666671</v>
      </c>
    </row>
    <row r="63" spans="1:16">
      <c r="A63">
        <v>361</v>
      </c>
      <c r="B63">
        <v>1024.422</v>
      </c>
      <c r="D63">
        <v>361</v>
      </c>
      <c r="E63">
        <v>989.1</v>
      </c>
      <c r="G63">
        <v>361</v>
      </c>
      <c r="H63">
        <v>966.61300000000006</v>
      </c>
      <c r="O63">
        <v>361</v>
      </c>
      <c r="P63" s="3">
        <f t="shared" si="0"/>
        <v>993.37833333333344</v>
      </c>
    </row>
    <row r="64" spans="1:16">
      <c r="A64">
        <v>362</v>
      </c>
      <c r="B64">
        <v>1003.032</v>
      </c>
      <c r="D64">
        <v>362</v>
      </c>
      <c r="E64">
        <v>986.22900000000004</v>
      </c>
      <c r="G64">
        <v>362</v>
      </c>
      <c r="H64">
        <v>969.93</v>
      </c>
      <c r="O64">
        <v>362</v>
      </c>
      <c r="P64" s="3">
        <f t="shared" si="0"/>
        <v>986.39699999999993</v>
      </c>
    </row>
    <row r="65" spans="1:16">
      <c r="A65">
        <v>363</v>
      </c>
      <c r="B65">
        <v>1014.79</v>
      </c>
      <c r="D65">
        <v>363</v>
      </c>
      <c r="E65">
        <v>987.81399999999996</v>
      </c>
      <c r="G65">
        <v>363</v>
      </c>
      <c r="H65">
        <v>976.97400000000005</v>
      </c>
      <c r="O65">
        <v>363</v>
      </c>
      <c r="P65" s="3">
        <f t="shared" si="0"/>
        <v>993.1926666666667</v>
      </c>
    </row>
    <row r="66" spans="1:16">
      <c r="A66">
        <v>364</v>
      </c>
      <c r="B66">
        <v>1010.561</v>
      </c>
      <c r="D66">
        <v>364</v>
      </c>
      <c r="E66">
        <v>991.14700000000005</v>
      </c>
      <c r="G66">
        <v>364</v>
      </c>
      <c r="H66">
        <v>973.92499999999995</v>
      </c>
      <c r="O66">
        <v>364</v>
      </c>
      <c r="P66" s="3">
        <f t="shared" si="0"/>
        <v>991.87766666666664</v>
      </c>
    </row>
    <row r="67" spans="1:16">
      <c r="A67">
        <v>365</v>
      </c>
      <c r="B67">
        <v>1023.124</v>
      </c>
      <c r="D67">
        <v>365</v>
      </c>
      <c r="E67">
        <v>976.71500000000003</v>
      </c>
      <c r="G67">
        <v>365</v>
      </c>
      <c r="H67">
        <v>961.10299999999995</v>
      </c>
      <c r="O67">
        <v>365</v>
      </c>
      <c r="P67" s="3">
        <f t="shared" ref="P67:P130" si="1">(B67+E67+H67)/3</f>
        <v>986.98066666666671</v>
      </c>
    </row>
    <row r="68" spans="1:16">
      <c r="A68">
        <v>366</v>
      </c>
      <c r="B68">
        <v>1016.7430000000001</v>
      </c>
      <c r="D68">
        <v>366</v>
      </c>
      <c r="E68">
        <v>973.11400000000003</v>
      </c>
      <c r="G68">
        <v>366</v>
      </c>
      <c r="H68">
        <v>977.75199999999995</v>
      </c>
      <c r="O68">
        <v>366</v>
      </c>
      <c r="P68" s="3">
        <f t="shared" si="1"/>
        <v>989.20299999999997</v>
      </c>
    </row>
    <row r="69" spans="1:16">
      <c r="A69">
        <v>367</v>
      </c>
      <c r="B69">
        <v>1011.318</v>
      </c>
      <c r="D69">
        <v>367</v>
      </c>
      <c r="E69">
        <v>975.38300000000004</v>
      </c>
      <c r="G69">
        <v>367</v>
      </c>
      <c r="H69">
        <v>954.99599999999998</v>
      </c>
      <c r="O69">
        <v>367</v>
      </c>
      <c r="P69" s="3">
        <f t="shared" si="1"/>
        <v>980.56566666666674</v>
      </c>
    </row>
    <row r="70" spans="1:16">
      <c r="A70">
        <v>368</v>
      </c>
      <c r="B70">
        <v>1006.487</v>
      </c>
      <c r="D70">
        <v>368</v>
      </c>
      <c r="E70">
        <v>981.38</v>
      </c>
      <c r="G70">
        <v>368</v>
      </c>
      <c r="H70">
        <v>960.78</v>
      </c>
      <c r="O70">
        <v>368</v>
      </c>
      <c r="P70" s="3">
        <f t="shared" si="1"/>
        <v>982.88233333333335</v>
      </c>
    </row>
    <row r="71" spans="1:16">
      <c r="A71">
        <v>369</v>
      </c>
      <c r="B71">
        <v>1006.678</v>
      </c>
      <c r="D71">
        <v>369</v>
      </c>
      <c r="E71">
        <v>979.59299999999996</v>
      </c>
      <c r="G71">
        <v>369</v>
      </c>
      <c r="H71">
        <v>961.69799999999998</v>
      </c>
      <c r="O71">
        <v>369</v>
      </c>
      <c r="P71" s="3">
        <f t="shared" si="1"/>
        <v>982.65633333333335</v>
      </c>
    </row>
    <row r="72" spans="1:16">
      <c r="A72">
        <v>370</v>
      </c>
      <c r="B72">
        <v>996.78899999999999</v>
      </c>
      <c r="D72">
        <v>370</v>
      </c>
      <c r="E72">
        <v>992.42899999999997</v>
      </c>
      <c r="G72">
        <v>370</v>
      </c>
      <c r="H72">
        <v>960.38699999999994</v>
      </c>
      <c r="O72">
        <v>370</v>
      </c>
      <c r="P72" s="3">
        <f t="shared" si="1"/>
        <v>983.20166666666648</v>
      </c>
    </row>
    <row r="73" spans="1:16">
      <c r="A73">
        <v>371</v>
      </c>
      <c r="B73">
        <v>1012.794</v>
      </c>
      <c r="D73">
        <v>371</v>
      </c>
      <c r="E73">
        <v>968.51700000000005</v>
      </c>
      <c r="G73">
        <v>371</v>
      </c>
      <c r="H73">
        <v>952.37800000000004</v>
      </c>
      <c r="O73">
        <v>371</v>
      </c>
      <c r="P73" s="3">
        <f t="shared" si="1"/>
        <v>977.89633333333347</v>
      </c>
    </row>
    <row r="74" spans="1:16">
      <c r="A74">
        <v>372</v>
      </c>
      <c r="B74">
        <v>1011.064</v>
      </c>
      <c r="D74">
        <v>372</v>
      </c>
      <c r="E74">
        <v>973.14499999999998</v>
      </c>
      <c r="G74">
        <v>372</v>
      </c>
      <c r="H74">
        <v>959.5</v>
      </c>
      <c r="O74">
        <v>372</v>
      </c>
      <c r="P74" s="3">
        <f t="shared" si="1"/>
        <v>981.23633333333328</v>
      </c>
    </row>
    <row r="75" spans="1:16">
      <c r="A75">
        <v>373</v>
      </c>
      <c r="B75">
        <v>1000.0839999999999</v>
      </c>
      <c r="D75">
        <v>373</v>
      </c>
      <c r="E75">
        <v>951.34500000000003</v>
      </c>
      <c r="G75">
        <v>373</v>
      </c>
      <c r="H75">
        <v>948.08100000000002</v>
      </c>
      <c r="O75">
        <v>373</v>
      </c>
      <c r="P75" s="3">
        <f t="shared" si="1"/>
        <v>966.50333333333344</v>
      </c>
    </row>
    <row r="76" spans="1:16">
      <c r="A76">
        <v>374</v>
      </c>
      <c r="B76">
        <v>986.57899999999995</v>
      </c>
      <c r="D76">
        <v>374</v>
      </c>
      <c r="E76">
        <v>968.072</v>
      </c>
      <c r="G76">
        <v>374</v>
      </c>
      <c r="H76">
        <v>951.101</v>
      </c>
      <c r="O76">
        <v>374</v>
      </c>
      <c r="P76" s="3">
        <f t="shared" si="1"/>
        <v>968.58399999999995</v>
      </c>
    </row>
    <row r="77" spans="1:16">
      <c r="A77">
        <v>375</v>
      </c>
      <c r="B77">
        <v>976.54399999999998</v>
      </c>
      <c r="D77">
        <v>375</v>
      </c>
      <c r="E77">
        <v>974.88499999999999</v>
      </c>
      <c r="G77">
        <v>375</v>
      </c>
      <c r="H77">
        <v>946.78899999999999</v>
      </c>
      <c r="O77">
        <v>375</v>
      </c>
      <c r="P77" s="3">
        <f t="shared" si="1"/>
        <v>966.07266666666658</v>
      </c>
    </row>
    <row r="78" spans="1:16">
      <c r="A78">
        <v>376</v>
      </c>
      <c r="B78">
        <v>974.16200000000003</v>
      </c>
      <c r="D78">
        <v>376</v>
      </c>
      <c r="E78">
        <v>955.75300000000004</v>
      </c>
      <c r="G78">
        <v>376</v>
      </c>
      <c r="H78">
        <v>945.28200000000004</v>
      </c>
      <c r="O78">
        <v>376</v>
      </c>
      <c r="P78" s="3">
        <f t="shared" si="1"/>
        <v>958.399</v>
      </c>
    </row>
    <row r="79" spans="1:16">
      <c r="A79">
        <v>377</v>
      </c>
      <c r="B79">
        <v>962.31799999999998</v>
      </c>
      <c r="D79">
        <v>377</v>
      </c>
      <c r="E79">
        <v>964.86199999999997</v>
      </c>
      <c r="G79">
        <v>377</v>
      </c>
      <c r="H79">
        <v>924.91</v>
      </c>
      <c r="O79">
        <v>377</v>
      </c>
      <c r="P79" s="3">
        <f t="shared" si="1"/>
        <v>950.6966666666666</v>
      </c>
    </row>
    <row r="80" spans="1:16">
      <c r="A80">
        <v>378</v>
      </c>
      <c r="B80">
        <v>972.30499999999995</v>
      </c>
      <c r="D80">
        <v>378</v>
      </c>
      <c r="E80">
        <v>961.48199999999997</v>
      </c>
      <c r="G80">
        <v>378</v>
      </c>
      <c r="H80">
        <v>924.58</v>
      </c>
      <c r="O80">
        <v>378</v>
      </c>
      <c r="P80" s="3">
        <f t="shared" si="1"/>
        <v>952.78899999999987</v>
      </c>
    </row>
    <row r="81" spans="1:18">
      <c r="A81">
        <v>379</v>
      </c>
      <c r="B81">
        <v>981.39499999999998</v>
      </c>
      <c r="D81">
        <v>379</v>
      </c>
      <c r="E81">
        <v>952.07399999999996</v>
      </c>
      <c r="G81">
        <v>379</v>
      </c>
      <c r="H81">
        <v>934.74</v>
      </c>
      <c r="O81">
        <v>379</v>
      </c>
      <c r="P81" s="3">
        <f t="shared" si="1"/>
        <v>956.06966666666665</v>
      </c>
    </row>
    <row r="82" spans="1:18">
      <c r="A82">
        <v>380</v>
      </c>
      <c r="B82">
        <v>966.97400000000005</v>
      </c>
      <c r="D82">
        <v>380</v>
      </c>
      <c r="E82">
        <v>961.59900000000005</v>
      </c>
      <c r="G82">
        <v>380</v>
      </c>
      <c r="H82">
        <v>937.67200000000003</v>
      </c>
      <c r="O82">
        <v>380</v>
      </c>
      <c r="P82" s="3">
        <f t="shared" si="1"/>
        <v>955.41499999999996</v>
      </c>
      <c r="R82">
        <v>955.4</v>
      </c>
    </row>
    <row r="83" spans="1:18">
      <c r="A83">
        <v>381</v>
      </c>
      <c r="B83">
        <v>971.55799999999999</v>
      </c>
      <c r="D83">
        <v>381</v>
      </c>
      <c r="E83">
        <v>954.93100000000004</v>
      </c>
      <c r="G83">
        <v>381</v>
      </c>
      <c r="H83">
        <v>942.27499999999998</v>
      </c>
      <c r="O83">
        <v>381</v>
      </c>
      <c r="P83" s="3">
        <f t="shared" si="1"/>
        <v>956.25466666666671</v>
      </c>
    </row>
    <row r="84" spans="1:18">
      <c r="A84">
        <v>382</v>
      </c>
      <c r="B84">
        <v>984.13300000000004</v>
      </c>
      <c r="D84">
        <v>382</v>
      </c>
      <c r="E84">
        <v>960.65800000000002</v>
      </c>
      <c r="G84">
        <v>382</v>
      </c>
      <c r="H84">
        <v>933.10500000000002</v>
      </c>
      <c r="O84">
        <v>382</v>
      </c>
      <c r="P84" s="3">
        <f t="shared" si="1"/>
        <v>959.29866666666669</v>
      </c>
    </row>
    <row r="85" spans="1:18">
      <c r="A85">
        <v>383</v>
      </c>
      <c r="B85">
        <v>985.82399999999996</v>
      </c>
      <c r="D85">
        <v>383</v>
      </c>
      <c r="E85">
        <v>957.51700000000005</v>
      </c>
      <c r="G85">
        <v>383</v>
      </c>
      <c r="H85">
        <v>930.87099999999998</v>
      </c>
      <c r="O85">
        <v>383</v>
      </c>
      <c r="P85" s="3">
        <f t="shared" si="1"/>
        <v>958.07066666666663</v>
      </c>
    </row>
    <row r="86" spans="1:18">
      <c r="A86">
        <v>384</v>
      </c>
      <c r="B86">
        <v>988.71500000000003</v>
      </c>
      <c r="D86">
        <v>384</v>
      </c>
      <c r="E86">
        <v>967.55100000000004</v>
      </c>
      <c r="G86">
        <v>384</v>
      </c>
      <c r="H86">
        <v>943.32500000000005</v>
      </c>
      <c r="O86">
        <v>384</v>
      </c>
      <c r="P86" s="3">
        <f t="shared" si="1"/>
        <v>966.53033333333349</v>
      </c>
    </row>
    <row r="87" spans="1:18">
      <c r="A87">
        <v>385</v>
      </c>
      <c r="B87">
        <v>991.91600000000005</v>
      </c>
      <c r="D87">
        <v>385</v>
      </c>
      <c r="E87">
        <v>973.971</v>
      </c>
      <c r="G87">
        <v>385</v>
      </c>
      <c r="H87">
        <v>950.33199999999999</v>
      </c>
      <c r="O87">
        <v>385</v>
      </c>
      <c r="P87" s="3">
        <f t="shared" si="1"/>
        <v>972.07299999999998</v>
      </c>
    </row>
    <row r="88" spans="1:18">
      <c r="A88">
        <v>386</v>
      </c>
      <c r="B88">
        <v>1000.752</v>
      </c>
      <c r="D88">
        <v>386</v>
      </c>
      <c r="E88">
        <v>962.72900000000004</v>
      </c>
      <c r="G88">
        <v>386</v>
      </c>
      <c r="H88">
        <v>959.64</v>
      </c>
      <c r="O88">
        <v>386</v>
      </c>
      <c r="P88" s="3">
        <f t="shared" si="1"/>
        <v>974.37366666666674</v>
      </c>
    </row>
    <row r="89" spans="1:18">
      <c r="A89">
        <v>387</v>
      </c>
      <c r="B89">
        <v>1011.67</v>
      </c>
      <c r="D89">
        <v>387</v>
      </c>
      <c r="E89">
        <v>989.73299999999995</v>
      </c>
      <c r="G89">
        <v>387</v>
      </c>
      <c r="H89">
        <v>956.95399999999995</v>
      </c>
      <c r="O89">
        <v>387</v>
      </c>
      <c r="P89" s="3">
        <f t="shared" si="1"/>
        <v>986.11900000000003</v>
      </c>
    </row>
    <row r="90" spans="1:18">
      <c r="A90">
        <v>388</v>
      </c>
      <c r="B90">
        <v>1011.845</v>
      </c>
      <c r="D90">
        <v>388</v>
      </c>
      <c r="E90">
        <v>985.42899999999997</v>
      </c>
      <c r="G90">
        <v>388</v>
      </c>
      <c r="H90">
        <v>975.03</v>
      </c>
      <c r="O90">
        <v>388</v>
      </c>
      <c r="P90" s="3">
        <f t="shared" si="1"/>
        <v>990.76800000000003</v>
      </c>
    </row>
    <row r="91" spans="1:18">
      <c r="A91">
        <v>389</v>
      </c>
      <c r="B91">
        <v>1002.96</v>
      </c>
      <c r="D91">
        <v>389</v>
      </c>
      <c r="E91">
        <v>995.84400000000005</v>
      </c>
      <c r="G91">
        <v>389</v>
      </c>
      <c r="H91">
        <v>978.13499999999999</v>
      </c>
      <c r="O91">
        <v>389</v>
      </c>
      <c r="P91" s="3">
        <f t="shared" si="1"/>
        <v>992.3130000000001</v>
      </c>
    </row>
    <row r="92" spans="1:18">
      <c r="A92">
        <v>390</v>
      </c>
      <c r="B92">
        <v>1018.987</v>
      </c>
      <c r="D92">
        <v>390</v>
      </c>
      <c r="E92">
        <v>997.851</v>
      </c>
      <c r="G92">
        <v>390</v>
      </c>
      <c r="H92">
        <v>991.09199999999998</v>
      </c>
      <c r="O92">
        <v>390</v>
      </c>
      <c r="P92" s="3">
        <f t="shared" si="1"/>
        <v>1002.6433333333333</v>
      </c>
    </row>
    <row r="93" spans="1:18">
      <c r="A93">
        <v>391</v>
      </c>
      <c r="B93">
        <v>1044.0920000000001</v>
      </c>
      <c r="D93">
        <v>391</v>
      </c>
      <c r="E93">
        <v>1025.45</v>
      </c>
      <c r="G93">
        <v>391</v>
      </c>
      <c r="H93">
        <v>990.98</v>
      </c>
      <c r="O93">
        <v>391</v>
      </c>
      <c r="P93" s="3">
        <f t="shared" si="1"/>
        <v>1020.1740000000001</v>
      </c>
    </row>
    <row r="94" spans="1:18">
      <c r="A94">
        <v>392</v>
      </c>
      <c r="B94">
        <v>1045.7570000000001</v>
      </c>
      <c r="D94">
        <v>392</v>
      </c>
      <c r="E94">
        <v>1019.463</v>
      </c>
      <c r="G94">
        <v>392</v>
      </c>
      <c r="H94">
        <v>1001.504</v>
      </c>
      <c r="O94">
        <v>392</v>
      </c>
      <c r="P94" s="3">
        <f t="shared" si="1"/>
        <v>1022.2413333333334</v>
      </c>
    </row>
    <row r="95" spans="1:18">
      <c r="A95">
        <v>393</v>
      </c>
      <c r="B95">
        <v>1028.848</v>
      </c>
      <c r="D95">
        <v>393</v>
      </c>
      <c r="E95">
        <v>1034.4010000000001</v>
      </c>
      <c r="G95">
        <v>393</v>
      </c>
      <c r="H95">
        <v>1016.574</v>
      </c>
      <c r="O95">
        <v>393</v>
      </c>
      <c r="P95" s="3">
        <f t="shared" si="1"/>
        <v>1026.6076666666665</v>
      </c>
    </row>
    <row r="96" spans="1:18">
      <c r="A96">
        <v>394</v>
      </c>
      <c r="B96">
        <v>1056.5889999999999</v>
      </c>
      <c r="D96">
        <v>394</v>
      </c>
      <c r="E96">
        <v>1041.4739999999999</v>
      </c>
      <c r="G96">
        <v>394</v>
      </c>
      <c r="H96">
        <v>1016.652</v>
      </c>
      <c r="O96">
        <v>394</v>
      </c>
      <c r="P96" s="3">
        <f t="shared" si="1"/>
        <v>1038.2383333333335</v>
      </c>
    </row>
    <row r="97" spans="1:16">
      <c r="A97">
        <v>395</v>
      </c>
      <c r="B97">
        <v>1055.3779999999999</v>
      </c>
      <c r="D97">
        <v>395</v>
      </c>
      <c r="E97">
        <v>1047.28</v>
      </c>
      <c r="G97">
        <v>395</v>
      </c>
      <c r="H97">
        <v>1012.687</v>
      </c>
      <c r="O97">
        <v>395</v>
      </c>
      <c r="P97" s="3">
        <f t="shared" si="1"/>
        <v>1038.4483333333333</v>
      </c>
    </row>
    <row r="98" spans="1:16">
      <c r="A98">
        <v>396</v>
      </c>
      <c r="B98">
        <v>1071.8720000000001</v>
      </c>
      <c r="D98">
        <v>396</v>
      </c>
      <c r="E98">
        <v>1051.317</v>
      </c>
      <c r="G98">
        <v>396</v>
      </c>
      <c r="H98">
        <v>1030.509</v>
      </c>
      <c r="O98">
        <v>396</v>
      </c>
      <c r="P98" s="3">
        <f t="shared" si="1"/>
        <v>1051.2326666666668</v>
      </c>
    </row>
    <row r="99" spans="1:16">
      <c r="A99">
        <v>397</v>
      </c>
      <c r="B99">
        <v>1080.3699999999999</v>
      </c>
      <c r="D99">
        <v>397</v>
      </c>
      <c r="E99">
        <v>1066.9449999999999</v>
      </c>
      <c r="G99">
        <v>397</v>
      </c>
      <c r="H99">
        <v>1028.587</v>
      </c>
      <c r="O99">
        <v>397</v>
      </c>
      <c r="P99" s="3">
        <f t="shared" si="1"/>
        <v>1058.6339999999998</v>
      </c>
    </row>
    <row r="100" spans="1:16">
      <c r="A100">
        <v>398</v>
      </c>
      <c r="B100">
        <v>1100.05</v>
      </c>
      <c r="D100">
        <v>398</v>
      </c>
      <c r="E100">
        <v>1070.6610000000001</v>
      </c>
      <c r="G100">
        <v>398</v>
      </c>
      <c r="H100">
        <v>1052.652</v>
      </c>
      <c r="O100">
        <v>398</v>
      </c>
      <c r="P100" s="3">
        <f t="shared" si="1"/>
        <v>1074.4543333333334</v>
      </c>
    </row>
    <row r="101" spans="1:16">
      <c r="A101">
        <v>399</v>
      </c>
      <c r="B101">
        <v>1091.787</v>
      </c>
      <c r="D101">
        <v>399</v>
      </c>
      <c r="E101">
        <v>1085.8989999999999</v>
      </c>
      <c r="G101">
        <v>399</v>
      </c>
      <c r="H101">
        <v>1065.7370000000001</v>
      </c>
      <c r="O101">
        <v>399</v>
      </c>
      <c r="P101" s="3">
        <f t="shared" si="1"/>
        <v>1081.1409999999998</v>
      </c>
    </row>
    <row r="102" spans="1:16">
      <c r="A102">
        <v>400</v>
      </c>
      <c r="B102">
        <v>1100.5840000000001</v>
      </c>
      <c r="D102">
        <v>400</v>
      </c>
      <c r="E102">
        <v>1081.5229999999999</v>
      </c>
      <c r="G102">
        <v>400</v>
      </c>
      <c r="H102">
        <v>1055.818</v>
      </c>
      <c r="O102">
        <v>400</v>
      </c>
      <c r="P102" s="3">
        <f t="shared" si="1"/>
        <v>1079.3083333333334</v>
      </c>
    </row>
    <row r="103" spans="1:16">
      <c r="A103">
        <v>401</v>
      </c>
      <c r="B103">
        <v>1115.7280000000001</v>
      </c>
      <c r="D103">
        <v>401</v>
      </c>
      <c r="E103">
        <v>1096.5889999999999</v>
      </c>
      <c r="G103">
        <v>401</v>
      </c>
      <c r="H103">
        <v>1081.7270000000001</v>
      </c>
      <c r="O103">
        <v>401</v>
      </c>
      <c r="P103" s="3">
        <f t="shared" si="1"/>
        <v>1098.0146666666667</v>
      </c>
    </row>
    <row r="104" spans="1:16">
      <c r="A104">
        <v>402</v>
      </c>
      <c r="B104">
        <v>1114.4359999999999</v>
      </c>
      <c r="D104">
        <v>402</v>
      </c>
      <c r="E104">
        <v>1097.598</v>
      </c>
      <c r="G104">
        <v>402</v>
      </c>
      <c r="H104">
        <v>1079.98</v>
      </c>
      <c r="O104">
        <v>402</v>
      </c>
      <c r="P104" s="3">
        <f t="shared" si="1"/>
        <v>1097.338</v>
      </c>
    </row>
    <row r="105" spans="1:16">
      <c r="A105">
        <v>403</v>
      </c>
      <c r="B105">
        <v>1107.0840000000001</v>
      </c>
      <c r="D105">
        <v>403</v>
      </c>
      <c r="E105">
        <v>1090.019</v>
      </c>
      <c r="G105">
        <v>403</v>
      </c>
      <c r="H105">
        <v>1079.9929999999999</v>
      </c>
      <c r="O105">
        <v>403</v>
      </c>
      <c r="P105" s="3">
        <f t="shared" si="1"/>
        <v>1092.3653333333334</v>
      </c>
    </row>
    <row r="106" spans="1:16">
      <c r="A106">
        <v>404</v>
      </c>
      <c r="B106">
        <v>1141.1980000000001</v>
      </c>
      <c r="D106">
        <v>404</v>
      </c>
      <c r="E106">
        <v>1087.636</v>
      </c>
      <c r="G106">
        <v>404</v>
      </c>
      <c r="H106">
        <v>1095.2860000000001</v>
      </c>
      <c r="O106">
        <v>404</v>
      </c>
      <c r="P106" s="3">
        <f t="shared" si="1"/>
        <v>1108.04</v>
      </c>
    </row>
    <row r="107" spans="1:16">
      <c r="A107">
        <v>405</v>
      </c>
      <c r="B107">
        <v>1114.2370000000001</v>
      </c>
      <c r="D107">
        <v>405</v>
      </c>
      <c r="E107">
        <v>1097.1869999999999</v>
      </c>
      <c r="G107">
        <v>405</v>
      </c>
      <c r="H107">
        <v>1092.6790000000001</v>
      </c>
      <c r="O107">
        <v>405</v>
      </c>
      <c r="P107" s="3">
        <f t="shared" si="1"/>
        <v>1101.3676666666668</v>
      </c>
    </row>
    <row r="108" spans="1:16">
      <c r="A108">
        <v>406</v>
      </c>
      <c r="B108">
        <v>1125.2909999999999</v>
      </c>
      <c r="D108">
        <v>406</v>
      </c>
      <c r="E108">
        <v>1113.6669999999999</v>
      </c>
      <c r="G108">
        <v>406</v>
      </c>
      <c r="H108">
        <v>1093.1690000000001</v>
      </c>
      <c r="O108">
        <v>406</v>
      </c>
      <c r="P108" s="3">
        <f t="shared" si="1"/>
        <v>1110.7089999999998</v>
      </c>
    </row>
    <row r="109" spans="1:16">
      <c r="A109">
        <v>407</v>
      </c>
      <c r="B109">
        <v>1124.885</v>
      </c>
      <c r="D109">
        <v>407</v>
      </c>
      <c r="E109">
        <v>1118.816</v>
      </c>
      <c r="G109">
        <v>407</v>
      </c>
      <c r="H109">
        <v>1102.9570000000001</v>
      </c>
      <c r="O109">
        <v>407</v>
      </c>
      <c r="P109" s="3">
        <f t="shared" si="1"/>
        <v>1115.5526666666667</v>
      </c>
    </row>
    <row r="110" spans="1:16">
      <c r="A110">
        <v>408</v>
      </c>
      <c r="B110">
        <v>1130.903</v>
      </c>
      <c r="D110">
        <v>408</v>
      </c>
      <c r="E110">
        <v>1105.924</v>
      </c>
      <c r="G110">
        <v>408</v>
      </c>
      <c r="H110">
        <v>1133.982</v>
      </c>
      <c r="O110">
        <v>408</v>
      </c>
      <c r="P110" s="3">
        <f t="shared" si="1"/>
        <v>1123.6030000000001</v>
      </c>
    </row>
    <row r="111" spans="1:16">
      <c r="A111">
        <v>409</v>
      </c>
      <c r="B111">
        <v>1150.1559999999999</v>
      </c>
      <c r="D111">
        <v>409</v>
      </c>
      <c r="E111">
        <v>1113.8309999999999</v>
      </c>
      <c r="G111">
        <v>409</v>
      </c>
      <c r="H111">
        <v>1109.982</v>
      </c>
      <c r="O111">
        <v>409</v>
      </c>
      <c r="P111" s="3">
        <f t="shared" si="1"/>
        <v>1124.6563333333334</v>
      </c>
    </row>
    <row r="112" spans="1:16">
      <c r="A112">
        <v>410</v>
      </c>
      <c r="B112">
        <v>1145.357</v>
      </c>
      <c r="D112">
        <v>410</v>
      </c>
      <c r="E112">
        <v>1126.8009999999999</v>
      </c>
      <c r="G112">
        <v>410</v>
      </c>
      <c r="H112">
        <v>1111.0050000000001</v>
      </c>
      <c r="O112">
        <v>410</v>
      </c>
      <c r="P112" s="3">
        <f t="shared" si="1"/>
        <v>1127.721</v>
      </c>
    </row>
    <row r="113" spans="1:16">
      <c r="A113">
        <v>411</v>
      </c>
      <c r="B113">
        <v>1140.4880000000001</v>
      </c>
      <c r="D113">
        <v>411</v>
      </c>
      <c r="E113">
        <v>1111.55</v>
      </c>
      <c r="G113">
        <v>411</v>
      </c>
      <c r="H113">
        <v>1120.1659999999999</v>
      </c>
      <c r="O113">
        <v>411</v>
      </c>
      <c r="P113" s="3">
        <f t="shared" si="1"/>
        <v>1124.068</v>
      </c>
    </row>
    <row r="114" spans="1:16">
      <c r="A114">
        <v>412</v>
      </c>
      <c r="B114">
        <v>1121.0940000000001</v>
      </c>
      <c r="D114">
        <v>412</v>
      </c>
      <c r="E114">
        <v>1134.5440000000001</v>
      </c>
      <c r="G114">
        <v>412</v>
      </c>
      <c r="H114">
        <v>1122.1189999999999</v>
      </c>
      <c r="O114">
        <v>412</v>
      </c>
      <c r="P114" s="3">
        <f t="shared" si="1"/>
        <v>1125.9189999999999</v>
      </c>
    </row>
    <row r="115" spans="1:16">
      <c r="A115">
        <v>413</v>
      </c>
      <c r="B115">
        <v>1157.546</v>
      </c>
      <c r="D115">
        <v>413</v>
      </c>
      <c r="E115">
        <v>1130.893</v>
      </c>
      <c r="G115">
        <v>413</v>
      </c>
      <c r="H115">
        <v>1118.067</v>
      </c>
      <c r="O115">
        <v>413</v>
      </c>
      <c r="P115" s="3">
        <f t="shared" si="1"/>
        <v>1135.5020000000002</v>
      </c>
    </row>
    <row r="116" spans="1:16">
      <c r="A116">
        <v>414</v>
      </c>
      <c r="B116">
        <v>1144.4549999999999</v>
      </c>
      <c r="D116">
        <v>414</v>
      </c>
      <c r="E116">
        <v>1135.0340000000001</v>
      </c>
      <c r="G116">
        <v>414</v>
      </c>
      <c r="H116">
        <v>1135.7080000000001</v>
      </c>
      <c r="O116">
        <v>414</v>
      </c>
      <c r="P116" s="3">
        <f t="shared" si="1"/>
        <v>1138.3990000000001</v>
      </c>
    </row>
    <row r="117" spans="1:16">
      <c r="A117">
        <v>415</v>
      </c>
      <c r="B117">
        <v>1145.8040000000001</v>
      </c>
      <c r="D117">
        <v>415</v>
      </c>
      <c r="E117">
        <v>1128.652</v>
      </c>
      <c r="G117">
        <v>415</v>
      </c>
      <c r="H117">
        <v>1128.422</v>
      </c>
      <c r="O117">
        <v>415</v>
      </c>
      <c r="P117" s="3">
        <f t="shared" si="1"/>
        <v>1134.2926666666667</v>
      </c>
    </row>
    <row r="118" spans="1:16">
      <c r="A118">
        <v>416</v>
      </c>
      <c r="B118">
        <v>1158.6969999999999</v>
      </c>
      <c r="D118">
        <v>416</v>
      </c>
      <c r="E118">
        <v>1143.539</v>
      </c>
      <c r="G118">
        <v>416</v>
      </c>
      <c r="H118">
        <v>1141.5170000000001</v>
      </c>
      <c r="O118">
        <v>416</v>
      </c>
      <c r="P118" s="3">
        <f t="shared" si="1"/>
        <v>1147.9176666666665</v>
      </c>
    </row>
    <row r="119" spans="1:16">
      <c r="A119">
        <v>417</v>
      </c>
      <c r="B119">
        <v>1153.297</v>
      </c>
      <c r="D119">
        <v>417</v>
      </c>
      <c r="E119">
        <v>1139.269</v>
      </c>
      <c r="G119">
        <v>417</v>
      </c>
      <c r="H119">
        <v>1124.412</v>
      </c>
      <c r="O119">
        <v>417</v>
      </c>
      <c r="P119" s="3">
        <f t="shared" si="1"/>
        <v>1138.9926666666668</v>
      </c>
    </row>
    <row r="120" spans="1:16">
      <c r="A120">
        <v>418</v>
      </c>
      <c r="B120">
        <v>1161.644</v>
      </c>
      <c r="D120">
        <v>418</v>
      </c>
      <c r="E120">
        <v>1136.2539999999999</v>
      </c>
      <c r="G120">
        <v>418</v>
      </c>
      <c r="H120">
        <v>1138.3889999999999</v>
      </c>
      <c r="O120">
        <v>418</v>
      </c>
      <c r="P120" s="3">
        <f t="shared" si="1"/>
        <v>1145.4290000000001</v>
      </c>
    </row>
    <row r="121" spans="1:16">
      <c r="A121">
        <v>419</v>
      </c>
      <c r="B121">
        <v>1157.7249999999999</v>
      </c>
      <c r="D121">
        <v>419</v>
      </c>
      <c r="E121">
        <v>1149.556</v>
      </c>
      <c r="G121">
        <v>419</v>
      </c>
      <c r="H121">
        <v>1146.626</v>
      </c>
      <c r="O121">
        <v>419</v>
      </c>
      <c r="P121" s="3">
        <f t="shared" si="1"/>
        <v>1151.3023333333333</v>
      </c>
    </row>
    <row r="122" spans="1:16">
      <c r="A122">
        <v>420</v>
      </c>
      <c r="B122">
        <v>1172.136</v>
      </c>
      <c r="D122">
        <v>420</v>
      </c>
      <c r="E122">
        <v>1151.298</v>
      </c>
      <c r="G122">
        <v>420</v>
      </c>
      <c r="H122">
        <v>1155.0509999999999</v>
      </c>
      <c r="O122">
        <v>420</v>
      </c>
      <c r="P122" s="3">
        <f t="shared" si="1"/>
        <v>1159.4950000000001</v>
      </c>
    </row>
    <row r="123" spans="1:16">
      <c r="A123">
        <v>421</v>
      </c>
      <c r="B123">
        <v>1169.7349999999999</v>
      </c>
      <c r="D123">
        <v>421</v>
      </c>
      <c r="E123">
        <v>1161.2619999999999</v>
      </c>
      <c r="G123">
        <v>421</v>
      </c>
      <c r="H123">
        <v>1162.546</v>
      </c>
      <c r="O123">
        <v>421</v>
      </c>
      <c r="P123" s="3">
        <f t="shared" si="1"/>
        <v>1164.5143333333333</v>
      </c>
    </row>
    <row r="124" spans="1:16">
      <c r="A124">
        <v>422</v>
      </c>
      <c r="B124">
        <v>1186.183</v>
      </c>
      <c r="D124">
        <v>422</v>
      </c>
      <c r="E124">
        <v>1166.9380000000001</v>
      </c>
      <c r="G124">
        <v>422</v>
      </c>
      <c r="H124">
        <v>1162.5530000000001</v>
      </c>
      <c r="O124">
        <v>422</v>
      </c>
      <c r="P124" s="3">
        <f t="shared" si="1"/>
        <v>1171.8913333333333</v>
      </c>
    </row>
    <row r="125" spans="1:16">
      <c r="A125">
        <v>423</v>
      </c>
      <c r="B125">
        <v>1186.864</v>
      </c>
      <c r="D125">
        <v>423</v>
      </c>
      <c r="E125">
        <v>1149.7190000000001</v>
      </c>
      <c r="G125">
        <v>423</v>
      </c>
      <c r="H125">
        <v>1159.5509999999999</v>
      </c>
      <c r="O125">
        <v>423</v>
      </c>
      <c r="P125" s="3">
        <f t="shared" si="1"/>
        <v>1165.3779999999999</v>
      </c>
    </row>
    <row r="126" spans="1:16">
      <c r="A126">
        <v>424</v>
      </c>
      <c r="B126">
        <v>1186.5940000000001</v>
      </c>
      <c r="D126">
        <v>424</v>
      </c>
      <c r="E126">
        <v>1183.479</v>
      </c>
      <c r="G126">
        <v>424</v>
      </c>
      <c r="H126">
        <v>1172.348</v>
      </c>
      <c r="O126">
        <v>424</v>
      </c>
      <c r="P126" s="3">
        <f t="shared" si="1"/>
        <v>1180.807</v>
      </c>
    </row>
    <row r="127" spans="1:16">
      <c r="A127">
        <v>425</v>
      </c>
      <c r="B127">
        <v>1202.6690000000001</v>
      </c>
      <c r="D127">
        <v>425</v>
      </c>
      <c r="E127">
        <v>1169.4259999999999</v>
      </c>
      <c r="G127">
        <v>425</v>
      </c>
      <c r="H127">
        <v>1189.162</v>
      </c>
      <c r="O127">
        <v>425</v>
      </c>
      <c r="P127" s="3">
        <f t="shared" si="1"/>
        <v>1187.0856666666668</v>
      </c>
    </row>
    <row r="128" spans="1:16">
      <c r="A128">
        <v>426</v>
      </c>
      <c r="B128">
        <v>1203.769</v>
      </c>
      <c r="D128">
        <v>426</v>
      </c>
      <c r="E128">
        <v>1178.855</v>
      </c>
      <c r="G128">
        <v>426</v>
      </c>
      <c r="H128">
        <v>1181.606</v>
      </c>
      <c r="O128">
        <v>426</v>
      </c>
      <c r="P128" s="3">
        <f t="shared" si="1"/>
        <v>1188.0766666666666</v>
      </c>
    </row>
    <row r="129" spans="1:18">
      <c r="A129">
        <v>427</v>
      </c>
      <c r="B129">
        <v>1211.354</v>
      </c>
      <c r="D129">
        <v>427</v>
      </c>
      <c r="E129">
        <v>1186.6780000000001</v>
      </c>
      <c r="G129">
        <v>427</v>
      </c>
      <c r="H129">
        <v>1203.2070000000001</v>
      </c>
      <c r="O129">
        <v>427</v>
      </c>
      <c r="P129" s="3">
        <f t="shared" si="1"/>
        <v>1200.4130000000002</v>
      </c>
    </row>
    <row r="130" spans="1:18">
      <c r="A130">
        <v>428</v>
      </c>
      <c r="B130">
        <v>1206.0450000000001</v>
      </c>
      <c r="D130">
        <v>428</v>
      </c>
      <c r="E130">
        <v>1198.5409999999999</v>
      </c>
      <c r="G130">
        <v>428</v>
      </c>
      <c r="H130">
        <v>1190.454</v>
      </c>
      <c r="O130">
        <v>428</v>
      </c>
      <c r="P130" s="3">
        <f t="shared" si="1"/>
        <v>1198.3466666666666</v>
      </c>
    </row>
    <row r="131" spans="1:18">
      <c r="A131">
        <v>429</v>
      </c>
      <c r="B131">
        <v>1227.829</v>
      </c>
      <c r="D131">
        <v>429</v>
      </c>
      <c r="E131">
        <v>1188.575</v>
      </c>
      <c r="G131">
        <v>429</v>
      </c>
      <c r="H131">
        <v>1201.9860000000001</v>
      </c>
      <c r="O131">
        <v>429</v>
      </c>
      <c r="P131" s="3">
        <f t="shared" ref="P131:P194" si="2">(B131+E131+H131)/3</f>
        <v>1206.1300000000001</v>
      </c>
    </row>
    <row r="132" spans="1:18">
      <c r="A132">
        <v>430</v>
      </c>
      <c r="B132">
        <v>1232.528</v>
      </c>
      <c r="D132">
        <v>430</v>
      </c>
      <c r="E132">
        <v>1200.615</v>
      </c>
      <c r="G132">
        <v>430</v>
      </c>
      <c r="H132">
        <v>1199.912</v>
      </c>
      <c r="O132">
        <v>430</v>
      </c>
      <c r="P132" s="3">
        <f t="shared" si="2"/>
        <v>1211.0183333333334</v>
      </c>
    </row>
    <row r="133" spans="1:18">
      <c r="A133">
        <v>431</v>
      </c>
      <c r="B133">
        <v>1221.4770000000001</v>
      </c>
      <c r="D133">
        <v>431</v>
      </c>
      <c r="E133">
        <v>1207.0139999999999</v>
      </c>
      <c r="G133">
        <v>431</v>
      </c>
      <c r="H133">
        <v>1229.712</v>
      </c>
      <c r="O133">
        <v>431</v>
      </c>
      <c r="P133" s="3">
        <f t="shared" si="2"/>
        <v>1219.4010000000001</v>
      </c>
    </row>
    <row r="134" spans="1:18">
      <c r="A134">
        <v>432</v>
      </c>
      <c r="B134">
        <v>1241.7380000000001</v>
      </c>
      <c r="D134">
        <v>432</v>
      </c>
      <c r="E134">
        <v>1217.809</v>
      </c>
      <c r="G134">
        <v>432</v>
      </c>
      <c r="H134">
        <v>1213.3320000000001</v>
      </c>
      <c r="O134">
        <v>432</v>
      </c>
      <c r="P134" s="3">
        <f t="shared" si="2"/>
        <v>1224.2929999999999</v>
      </c>
    </row>
    <row r="135" spans="1:18">
      <c r="A135">
        <v>433</v>
      </c>
      <c r="B135">
        <v>1243.624</v>
      </c>
      <c r="D135">
        <v>433</v>
      </c>
      <c r="E135">
        <v>1211.924</v>
      </c>
      <c r="G135">
        <v>433</v>
      </c>
      <c r="H135">
        <v>1223.9929999999999</v>
      </c>
      <c r="O135">
        <v>433</v>
      </c>
      <c r="P135" s="3">
        <f t="shared" si="2"/>
        <v>1226.5136666666665</v>
      </c>
    </row>
    <row r="136" spans="1:18">
      <c r="A136">
        <v>434</v>
      </c>
      <c r="B136">
        <v>1245.829</v>
      </c>
      <c r="D136">
        <v>434</v>
      </c>
      <c r="E136">
        <v>1251.021</v>
      </c>
      <c r="G136">
        <v>434</v>
      </c>
      <c r="H136">
        <v>1226.3409999999999</v>
      </c>
      <c r="O136">
        <v>434</v>
      </c>
      <c r="P136" s="3">
        <f t="shared" si="2"/>
        <v>1241.0636666666667</v>
      </c>
    </row>
    <row r="137" spans="1:18">
      <c r="A137">
        <v>435</v>
      </c>
      <c r="B137">
        <v>1263.319</v>
      </c>
      <c r="D137">
        <v>435</v>
      </c>
      <c r="E137">
        <v>1250.867</v>
      </c>
      <c r="G137">
        <v>435</v>
      </c>
      <c r="H137">
        <v>1251.9570000000001</v>
      </c>
      <c r="O137">
        <v>435</v>
      </c>
      <c r="P137" s="3">
        <f t="shared" si="2"/>
        <v>1255.3810000000001</v>
      </c>
    </row>
    <row r="138" spans="1:18">
      <c r="A138">
        <v>436</v>
      </c>
      <c r="B138">
        <v>1278.827</v>
      </c>
      <c r="D138">
        <v>436</v>
      </c>
      <c r="E138">
        <v>1258.682</v>
      </c>
      <c r="G138">
        <v>436</v>
      </c>
      <c r="H138">
        <v>1253.0440000000001</v>
      </c>
      <c r="O138">
        <v>436</v>
      </c>
      <c r="P138" s="3">
        <f t="shared" si="2"/>
        <v>1263.5176666666666</v>
      </c>
    </row>
    <row r="139" spans="1:18">
      <c r="A139">
        <v>437</v>
      </c>
      <c r="B139">
        <v>1261.9929999999999</v>
      </c>
      <c r="D139">
        <v>437</v>
      </c>
      <c r="E139">
        <v>1279.27</v>
      </c>
      <c r="G139">
        <v>437</v>
      </c>
      <c r="H139">
        <v>1270.527</v>
      </c>
      <c r="O139">
        <v>437</v>
      </c>
      <c r="P139" s="3">
        <f t="shared" si="2"/>
        <v>1270.5966666666666</v>
      </c>
    </row>
    <row r="140" spans="1:18">
      <c r="A140">
        <v>438</v>
      </c>
      <c r="B140">
        <v>1296.182</v>
      </c>
      <c r="D140">
        <v>438</v>
      </c>
      <c r="E140">
        <v>1266.904</v>
      </c>
      <c r="G140">
        <v>438</v>
      </c>
      <c r="H140">
        <v>1272.453</v>
      </c>
      <c r="O140">
        <v>438</v>
      </c>
      <c r="P140" s="3">
        <f t="shared" si="2"/>
        <v>1278.5130000000001</v>
      </c>
    </row>
    <row r="141" spans="1:18">
      <c r="A141">
        <v>439</v>
      </c>
      <c r="B141">
        <v>1298.3050000000001</v>
      </c>
      <c r="D141">
        <v>439</v>
      </c>
      <c r="E141">
        <v>1295.021</v>
      </c>
      <c r="G141">
        <v>439</v>
      </c>
      <c r="H141">
        <v>1283.6849999999999</v>
      </c>
      <c r="O141">
        <v>439</v>
      </c>
      <c r="P141" s="3">
        <f t="shared" si="2"/>
        <v>1292.337</v>
      </c>
    </row>
    <row r="142" spans="1:18">
      <c r="A142">
        <v>440</v>
      </c>
      <c r="B142">
        <v>1302.1369999999999</v>
      </c>
      <c r="D142">
        <v>440</v>
      </c>
      <c r="E142">
        <v>1284.7539999999999</v>
      </c>
      <c r="G142">
        <v>440</v>
      </c>
      <c r="H142">
        <v>1307.817</v>
      </c>
      <c r="O142">
        <v>440</v>
      </c>
      <c r="P142" s="3">
        <f t="shared" si="2"/>
        <v>1298.2359999999999</v>
      </c>
      <c r="R142">
        <v>1298.2</v>
      </c>
    </row>
    <row r="143" spans="1:18">
      <c r="A143">
        <v>441</v>
      </c>
      <c r="B143">
        <v>1309.693</v>
      </c>
      <c r="D143">
        <v>441</v>
      </c>
      <c r="E143">
        <v>1317.644</v>
      </c>
      <c r="G143">
        <v>441</v>
      </c>
      <c r="H143">
        <v>1308.942</v>
      </c>
      <c r="O143">
        <v>441</v>
      </c>
      <c r="P143" s="3">
        <f t="shared" si="2"/>
        <v>1312.0930000000001</v>
      </c>
    </row>
    <row r="144" spans="1:18">
      <c r="A144">
        <v>442</v>
      </c>
      <c r="B144">
        <v>1338.681</v>
      </c>
      <c r="D144">
        <v>442</v>
      </c>
      <c r="E144">
        <v>1293.8620000000001</v>
      </c>
      <c r="G144">
        <v>442</v>
      </c>
      <c r="H144">
        <v>1324.521</v>
      </c>
      <c r="O144">
        <v>442</v>
      </c>
      <c r="P144" s="3">
        <f t="shared" si="2"/>
        <v>1319.0213333333334</v>
      </c>
    </row>
    <row r="145" spans="1:16">
      <c r="A145">
        <v>443</v>
      </c>
      <c r="B145">
        <v>1341.7909999999999</v>
      </c>
      <c r="D145">
        <v>443</v>
      </c>
      <c r="E145">
        <v>1322.922</v>
      </c>
      <c r="G145">
        <v>443</v>
      </c>
      <c r="H145">
        <v>1328.1110000000001</v>
      </c>
      <c r="O145">
        <v>443</v>
      </c>
      <c r="P145" s="3">
        <f t="shared" si="2"/>
        <v>1330.9413333333332</v>
      </c>
    </row>
    <row r="146" spans="1:16">
      <c r="A146">
        <v>444</v>
      </c>
      <c r="B146">
        <v>1348.904</v>
      </c>
      <c r="D146">
        <v>444</v>
      </c>
      <c r="E146">
        <v>1340.604</v>
      </c>
      <c r="G146">
        <v>444</v>
      </c>
      <c r="H146">
        <v>1326.9390000000001</v>
      </c>
      <c r="O146">
        <v>444</v>
      </c>
      <c r="P146" s="3">
        <f t="shared" si="2"/>
        <v>1338.8156666666666</v>
      </c>
    </row>
    <row r="147" spans="1:16">
      <c r="A147">
        <v>445</v>
      </c>
      <c r="B147">
        <v>1368.6289999999999</v>
      </c>
      <c r="D147">
        <v>445</v>
      </c>
      <c r="E147">
        <v>1331.569</v>
      </c>
      <c r="G147">
        <v>445</v>
      </c>
      <c r="H147">
        <v>1327.867</v>
      </c>
      <c r="O147">
        <v>445</v>
      </c>
      <c r="P147" s="3">
        <f t="shared" si="2"/>
        <v>1342.6883333333333</v>
      </c>
    </row>
    <row r="148" spans="1:16">
      <c r="A148">
        <v>446</v>
      </c>
      <c r="B148">
        <v>1381.4760000000001</v>
      </c>
      <c r="D148">
        <v>446</v>
      </c>
      <c r="E148">
        <v>1349.912</v>
      </c>
      <c r="G148">
        <v>446</v>
      </c>
      <c r="H148">
        <v>1348.829</v>
      </c>
      <c r="O148">
        <v>446</v>
      </c>
      <c r="P148" s="3">
        <f t="shared" si="2"/>
        <v>1360.0723333333333</v>
      </c>
    </row>
    <row r="149" spans="1:16">
      <c r="A149">
        <v>447</v>
      </c>
      <c r="B149">
        <v>1399.8409999999999</v>
      </c>
      <c r="D149">
        <v>447</v>
      </c>
      <c r="E149">
        <v>1376.875</v>
      </c>
      <c r="G149">
        <v>447</v>
      </c>
      <c r="H149">
        <v>1364.6220000000001</v>
      </c>
      <c r="O149">
        <v>447</v>
      </c>
      <c r="P149" s="3">
        <f t="shared" si="2"/>
        <v>1380.4459999999999</v>
      </c>
    </row>
    <row r="150" spans="1:16">
      <c r="A150">
        <v>448</v>
      </c>
      <c r="B150">
        <v>1404.0360000000001</v>
      </c>
      <c r="D150">
        <v>448</v>
      </c>
      <c r="E150">
        <v>1378.67</v>
      </c>
      <c r="G150">
        <v>448</v>
      </c>
      <c r="H150">
        <v>1375.269</v>
      </c>
      <c r="O150">
        <v>448</v>
      </c>
      <c r="P150" s="3">
        <f t="shared" si="2"/>
        <v>1385.9916666666668</v>
      </c>
    </row>
    <row r="151" spans="1:16">
      <c r="A151">
        <v>449</v>
      </c>
      <c r="B151">
        <v>1421.288</v>
      </c>
      <c r="D151">
        <v>449</v>
      </c>
      <c r="E151">
        <v>1397.3910000000001</v>
      </c>
      <c r="G151">
        <v>449</v>
      </c>
      <c r="H151">
        <v>1407.606</v>
      </c>
      <c r="O151">
        <v>449</v>
      </c>
      <c r="P151" s="3">
        <f t="shared" si="2"/>
        <v>1408.7616666666665</v>
      </c>
    </row>
    <row r="152" spans="1:16">
      <c r="A152">
        <v>450</v>
      </c>
      <c r="B152">
        <v>1412.394</v>
      </c>
      <c r="D152">
        <v>450</v>
      </c>
      <c r="E152">
        <v>1402.3820000000001</v>
      </c>
      <c r="G152">
        <v>450</v>
      </c>
      <c r="H152">
        <v>1412.9970000000001</v>
      </c>
      <c r="O152">
        <v>450</v>
      </c>
      <c r="P152" s="3">
        <f t="shared" si="2"/>
        <v>1409.2576666666666</v>
      </c>
    </row>
    <row r="153" spans="1:16">
      <c r="A153">
        <v>451</v>
      </c>
      <c r="B153">
        <v>1432.9179999999999</v>
      </c>
      <c r="D153">
        <v>451</v>
      </c>
      <c r="E153">
        <v>1413.511</v>
      </c>
      <c r="G153">
        <v>451</v>
      </c>
      <c r="H153">
        <v>1424.3689999999999</v>
      </c>
      <c r="O153">
        <v>451</v>
      </c>
      <c r="P153" s="3">
        <f t="shared" si="2"/>
        <v>1423.5993333333333</v>
      </c>
    </row>
    <row r="154" spans="1:16">
      <c r="A154">
        <v>452</v>
      </c>
      <c r="B154">
        <v>1451.9090000000001</v>
      </c>
      <c r="D154">
        <v>452</v>
      </c>
      <c r="E154">
        <v>1417.3589999999999</v>
      </c>
      <c r="G154">
        <v>452</v>
      </c>
      <c r="H154">
        <v>1425.992</v>
      </c>
      <c r="O154">
        <v>452</v>
      </c>
      <c r="P154" s="3">
        <f t="shared" si="2"/>
        <v>1431.7533333333333</v>
      </c>
    </row>
    <row r="155" spans="1:16">
      <c r="A155">
        <v>453</v>
      </c>
      <c r="B155">
        <v>1449.0260000000001</v>
      </c>
      <c r="D155">
        <v>453</v>
      </c>
      <c r="E155">
        <v>1454.018</v>
      </c>
      <c r="G155">
        <v>453</v>
      </c>
      <c r="H155">
        <v>1429.4880000000001</v>
      </c>
      <c r="O155">
        <v>453</v>
      </c>
      <c r="P155" s="3">
        <f t="shared" si="2"/>
        <v>1444.1773333333333</v>
      </c>
    </row>
    <row r="156" spans="1:16">
      <c r="A156">
        <v>454</v>
      </c>
      <c r="B156">
        <v>1461.797</v>
      </c>
      <c r="D156">
        <v>454</v>
      </c>
      <c r="E156">
        <v>1451.287</v>
      </c>
      <c r="G156">
        <v>454</v>
      </c>
      <c r="H156">
        <v>1447.1790000000001</v>
      </c>
      <c r="O156">
        <v>454</v>
      </c>
      <c r="P156" s="3">
        <f t="shared" si="2"/>
        <v>1453.421</v>
      </c>
    </row>
    <row r="157" spans="1:16">
      <c r="A157">
        <v>455</v>
      </c>
      <c r="B157">
        <v>1482.8489999999999</v>
      </c>
      <c r="D157">
        <v>455</v>
      </c>
      <c r="E157">
        <v>1450.7049999999999</v>
      </c>
      <c r="G157">
        <v>455</v>
      </c>
      <c r="H157">
        <v>1481.8779999999999</v>
      </c>
      <c r="O157">
        <v>455</v>
      </c>
      <c r="P157" s="3">
        <f t="shared" si="2"/>
        <v>1471.8106666666665</v>
      </c>
    </row>
    <row r="158" spans="1:16">
      <c r="A158">
        <v>456</v>
      </c>
      <c r="B158">
        <v>1477.5319999999999</v>
      </c>
      <c r="D158">
        <v>456</v>
      </c>
      <c r="E158">
        <v>1472.7270000000001</v>
      </c>
      <c r="G158">
        <v>456</v>
      </c>
      <c r="H158">
        <v>1463.7190000000001</v>
      </c>
      <c r="O158">
        <v>456</v>
      </c>
      <c r="P158" s="3">
        <f t="shared" si="2"/>
        <v>1471.326</v>
      </c>
    </row>
    <row r="159" spans="1:16">
      <c r="A159">
        <v>457</v>
      </c>
      <c r="B159">
        <v>1505.9459999999999</v>
      </c>
      <c r="D159">
        <v>457</v>
      </c>
      <c r="E159">
        <v>1479.3820000000001</v>
      </c>
      <c r="G159">
        <v>457</v>
      </c>
      <c r="H159">
        <v>1473.7</v>
      </c>
      <c r="O159">
        <v>457</v>
      </c>
      <c r="P159" s="3">
        <f t="shared" si="2"/>
        <v>1486.3426666666667</v>
      </c>
    </row>
    <row r="160" spans="1:16">
      <c r="A160">
        <v>458</v>
      </c>
      <c r="B160">
        <v>1511.57</v>
      </c>
      <c r="D160">
        <v>458</v>
      </c>
      <c r="E160">
        <v>1505.568</v>
      </c>
      <c r="G160">
        <v>458</v>
      </c>
      <c r="H160">
        <v>1494.569</v>
      </c>
      <c r="O160">
        <v>458</v>
      </c>
      <c r="P160" s="3">
        <f t="shared" si="2"/>
        <v>1503.9023333333334</v>
      </c>
    </row>
    <row r="161" spans="1:16">
      <c r="A161">
        <v>459</v>
      </c>
      <c r="B161">
        <v>1509.204</v>
      </c>
      <c r="D161">
        <v>459</v>
      </c>
      <c r="E161">
        <v>1508.3989999999999</v>
      </c>
      <c r="G161">
        <v>459</v>
      </c>
      <c r="H161">
        <v>1515.9169999999999</v>
      </c>
      <c r="O161">
        <v>459</v>
      </c>
      <c r="P161" s="3">
        <f t="shared" si="2"/>
        <v>1511.1733333333334</v>
      </c>
    </row>
    <row r="162" spans="1:16">
      <c r="A162">
        <v>460</v>
      </c>
      <c r="B162">
        <v>1511.4680000000001</v>
      </c>
      <c r="D162">
        <v>460</v>
      </c>
      <c r="E162">
        <v>1530.9469999999999</v>
      </c>
      <c r="G162">
        <v>460</v>
      </c>
      <c r="H162">
        <v>1521.518</v>
      </c>
      <c r="O162">
        <v>460</v>
      </c>
      <c r="P162" s="3">
        <f t="shared" si="2"/>
        <v>1521.3109999999999</v>
      </c>
    </row>
    <row r="163" spans="1:16">
      <c r="A163">
        <v>461</v>
      </c>
      <c r="B163">
        <v>1546.51</v>
      </c>
      <c r="D163">
        <v>461</v>
      </c>
      <c r="E163">
        <v>1529.8969999999999</v>
      </c>
      <c r="G163">
        <v>461</v>
      </c>
      <c r="H163">
        <v>1528.46</v>
      </c>
      <c r="O163">
        <v>461</v>
      </c>
      <c r="P163" s="3">
        <f t="shared" si="2"/>
        <v>1534.9556666666667</v>
      </c>
    </row>
    <row r="164" spans="1:16">
      <c r="A164">
        <v>462</v>
      </c>
      <c r="B164">
        <v>1553.318</v>
      </c>
      <c r="D164">
        <v>462</v>
      </c>
      <c r="E164">
        <v>1528.779</v>
      </c>
      <c r="G164">
        <v>462</v>
      </c>
      <c r="H164">
        <v>1531.0260000000001</v>
      </c>
      <c r="O164">
        <v>462</v>
      </c>
      <c r="P164" s="3">
        <f t="shared" si="2"/>
        <v>1537.7076666666665</v>
      </c>
    </row>
    <row r="165" spans="1:16">
      <c r="A165">
        <v>463</v>
      </c>
      <c r="B165">
        <v>1569.75</v>
      </c>
      <c r="D165">
        <v>463</v>
      </c>
      <c r="E165">
        <v>1549.36</v>
      </c>
      <c r="G165">
        <v>463</v>
      </c>
      <c r="H165">
        <v>1558.5840000000001</v>
      </c>
      <c r="O165">
        <v>463</v>
      </c>
      <c r="P165" s="3">
        <f t="shared" si="2"/>
        <v>1559.2313333333332</v>
      </c>
    </row>
    <row r="166" spans="1:16">
      <c r="A166">
        <v>464</v>
      </c>
      <c r="B166">
        <v>1574.9280000000001</v>
      </c>
      <c r="D166">
        <v>464</v>
      </c>
      <c r="E166">
        <v>1558.83</v>
      </c>
      <c r="G166">
        <v>464</v>
      </c>
      <c r="H166">
        <v>1566.895</v>
      </c>
      <c r="O166">
        <v>464</v>
      </c>
      <c r="P166" s="3">
        <f t="shared" si="2"/>
        <v>1566.8843333333334</v>
      </c>
    </row>
    <row r="167" spans="1:16">
      <c r="A167">
        <v>465</v>
      </c>
      <c r="B167">
        <v>1594.2639999999999</v>
      </c>
      <c r="D167">
        <v>465</v>
      </c>
      <c r="E167">
        <v>1590.194</v>
      </c>
      <c r="G167">
        <v>465</v>
      </c>
      <c r="H167">
        <v>1587.91</v>
      </c>
      <c r="O167">
        <v>465</v>
      </c>
      <c r="P167" s="3">
        <f t="shared" si="2"/>
        <v>1590.7893333333332</v>
      </c>
    </row>
    <row r="168" spans="1:16">
      <c r="A168">
        <v>466</v>
      </c>
      <c r="B168">
        <v>1579.1189999999999</v>
      </c>
      <c r="D168">
        <v>466</v>
      </c>
      <c r="E168">
        <v>1583.546</v>
      </c>
      <c r="G168">
        <v>466</v>
      </c>
      <c r="H168">
        <v>1595.501</v>
      </c>
      <c r="O168">
        <v>466</v>
      </c>
      <c r="P168" s="3">
        <f t="shared" si="2"/>
        <v>1586.0553333333335</v>
      </c>
    </row>
    <row r="169" spans="1:16">
      <c r="A169">
        <v>467</v>
      </c>
      <c r="B169">
        <v>1602.412</v>
      </c>
      <c r="D169">
        <v>467</v>
      </c>
      <c r="E169">
        <v>1578.0050000000001</v>
      </c>
      <c r="G169">
        <v>467</v>
      </c>
      <c r="H169">
        <v>1594.817</v>
      </c>
      <c r="O169">
        <v>467</v>
      </c>
      <c r="P169" s="3">
        <f t="shared" si="2"/>
        <v>1591.7446666666667</v>
      </c>
    </row>
    <row r="170" spans="1:16">
      <c r="A170">
        <v>468</v>
      </c>
      <c r="B170">
        <v>1605.511</v>
      </c>
      <c r="D170">
        <v>468</v>
      </c>
      <c r="E170">
        <v>1600.259</v>
      </c>
      <c r="G170">
        <v>468</v>
      </c>
      <c r="H170">
        <v>1602.8050000000001</v>
      </c>
      <c r="O170">
        <v>468</v>
      </c>
      <c r="P170" s="3">
        <f t="shared" si="2"/>
        <v>1602.8583333333333</v>
      </c>
    </row>
    <row r="171" spans="1:16">
      <c r="A171">
        <v>469</v>
      </c>
      <c r="B171">
        <v>1602.056</v>
      </c>
      <c r="D171">
        <v>469</v>
      </c>
      <c r="E171">
        <v>1589.17</v>
      </c>
      <c r="G171">
        <v>469</v>
      </c>
      <c r="H171">
        <v>1587.4269999999999</v>
      </c>
      <c r="O171">
        <v>469</v>
      </c>
      <c r="P171" s="3">
        <f t="shared" si="2"/>
        <v>1592.8843333333334</v>
      </c>
    </row>
    <row r="172" spans="1:16">
      <c r="A172">
        <v>470</v>
      </c>
      <c r="B172">
        <v>1620.963</v>
      </c>
      <c r="D172">
        <v>470</v>
      </c>
      <c r="E172">
        <v>1595.6969999999999</v>
      </c>
      <c r="G172">
        <v>470</v>
      </c>
      <c r="H172">
        <v>1608.711</v>
      </c>
      <c r="O172">
        <v>470</v>
      </c>
      <c r="P172" s="3">
        <f t="shared" si="2"/>
        <v>1608.4570000000001</v>
      </c>
    </row>
    <row r="173" spans="1:16">
      <c r="A173">
        <v>471</v>
      </c>
      <c r="B173">
        <v>1614.0170000000001</v>
      </c>
      <c r="D173">
        <v>471</v>
      </c>
      <c r="E173">
        <v>1601.0909999999999</v>
      </c>
      <c r="G173">
        <v>471</v>
      </c>
      <c r="H173">
        <v>1613.952</v>
      </c>
      <c r="O173">
        <v>471</v>
      </c>
      <c r="P173" s="3">
        <f t="shared" si="2"/>
        <v>1609.6866666666667</v>
      </c>
    </row>
    <row r="174" spans="1:16">
      <c r="A174">
        <v>472</v>
      </c>
      <c r="B174">
        <v>1611.7239999999999</v>
      </c>
      <c r="D174">
        <v>472</v>
      </c>
      <c r="E174">
        <v>1607.0550000000001</v>
      </c>
      <c r="G174">
        <v>472</v>
      </c>
      <c r="H174">
        <v>1610.0840000000001</v>
      </c>
      <c r="O174">
        <v>472</v>
      </c>
      <c r="P174" s="3">
        <f t="shared" si="2"/>
        <v>1609.6210000000001</v>
      </c>
    </row>
    <row r="175" spans="1:16">
      <c r="A175">
        <v>473</v>
      </c>
      <c r="B175">
        <v>1620.48</v>
      </c>
      <c r="D175">
        <v>473</v>
      </c>
      <c r="E175">
        <v>1611.645</v>
      </c>
      <c r="G175">
        <v>473</v>
      </c>
      <c r="H175">
        <v>1622.424</v>
      </c>
      <c r="O175">
        <v>473</v>
      </c>
      <c r="P175" s="3">
        <f t="shared" si="2"/>
        <v>1618.183</v>
      </c>
    </row>
    <row r="176" spans="1:16">
      <c r="A176">
        <v>474</v>
      </c>
      <c r="B176">
        <v>1622.2539999999999</v>
      </c>
      <c r="D176">
        <v>474</v>
      </c>
      <c r="E176">
        <v>1604.894</v>
      </c>
      <c r="G176">
        <v>474</v>
      </c>
      <c r="H176">
        <v>1604.107</v>
      </c>
      <c r="O176">
        <v>474</v>
      </c>
      <c r="P176" s="3">
        <f t="shared" si="2"/>
        <v>1610.4183333333333</v>
      </c>
    </row>
    <row r="177" spans="1:16">
      <c r="A177">
        <v>475</v>
      </c>
      <c r="B177">
        <v>1610.8610000000001</v>
      </c>
      <c r="D177">
        <v>475</v>
      </c>
      <c r="E177">
        <v>1597.4949999999999</v>
      </c>
      <c r="G177">
        <v>475</v>
      </c>
      <c r="H177">
        <v>1598.7239999999999</v>
      </c>
      <c r="O177">
        <v>475</v>
      </c>
      <c r="P177" s="3">
        <f t="shared" si="2"/>
        <v>1602.36</v>
      </c>
    </row>
    <row r="178" spans="1:16">
      <c r="A178">
        <v>476</v>
      </c>
      <c r="B178">
        <v>1603.0740000000001</v>
      </c>
      <c r="D178">
        <v>476</v>
      </c>
      <c r="E178">
        <v>1592.883</v>
      </c>
      <c r="G178">
        <v>476</v>
      </c>
      <c r="H178">
        <v>1612.5129999999999</v>
      </c>
      <c r="O178">
        <v>476</v>
      </c>
      <c r="P178" s="3">
        <f t="shared" si="2"/>
        <v>1602.8233333333335</v>
      </c>
    </row>
    <row r="179" spans="1:16">
      <c r="A179">
        <v>477</v>
      </c>
      <c r="B179">
        <v>1598.597</v>
      </c>
      <c r="D179">
        <v>477</v>
      </c>
      <c r="E179">
        <v>1590.1949999999999</v>
      </c>
      <c r="G179">
        <v>477</v>
      </c>
      <c r="H179">
        <v>1621.865</v>
      </c>
      <c r="O179">
        <v>477</v>
      </c>
      <c r="P179" s="3">
        <f t="shared" si="2"/>
        <v>1603.5523333333333</v>
      </c>
    </row>
    <row r="180" spans="1:16">
      <c r="A180">
        <v>478</v>
      </c>
      <c r="B180">
        <v>1615.82</v>
      </c>
      <c r="D180">
        <v>478</v>
      </c>
      <c r="E180">
        <v>1616.3889999999999</v>
      </c>
      <c r="G180">
        <v>478</v>
      </c>
      <c r="H180">
        <v>1614.595</v>
      </c>
      <c r="O180">
        <v>478</v>
      </c>
      <c r="P180" s="3">
        <f t="shared" si="2"/>
        <v>1615.6013333333333</v>
      </c>
    </row>
    <row r="181" spans="1:16">
      <c r="A181">
        <v>479</v>
      </c>
      <c r="B181">
        <v>1628.192</v>
      </c>
      <c r="D181">
        <v>479</v>
      </c>
      <c r="E181">
        <v>1619.123</v>
      </c>
      <c r="G181">
        <v>479</v>
      </c>
      <c r="H181">
        <v>1602.818</v>
      </c>
      <c r="O181">
        <v>479</v>
      </c>
      <c r="P181" s="3">
        <f t="shared" si="2"/>
        <v>1616.711</v>
      </c>
    </row>
    <row r="182" spans="1:16">
      <c r="A182">
        <v>480</v>
      </c>
      <c r="B182">
        <v>1621.393</v>
      </c>
      <c r="D182">
        <v>480</v>
      </c>
      <c r="E182">
        <v>1586.585</v>
      </c>
      <c r="G182">
        <v>480</v>
      </c>
      <c r="H182">
        <v>1631.384</v>
      </c>
      <c r="O182">
        <v>480</v>
      </c>
      <c r="P182" s="3">
        <f t="shared" si="2"/>
        <v>1613.1206666666667</v>
      </c>
    </row>
    <row r="183" spans="1:16">
      <c r="A183">
        <v>481</v>
      </c>
      <c r="B183">
        <v>1633.499</v>
      </c>
      <c r="D183">
        <v>481</v>
      </c>
      <c r="E183">
        <v>1588.2670000000001</v>
      </c>
      <c r="G183">
        <v>481</v>
      </c>
      <c r="H183">
        <v>1618.973</v>
      </c>
      <c r="O183">
        <v>481</v>
      </c>
      <c r="P183" s="3">
        <f t="shared" si="2"/>
        <v>1613.5796666666665</v>
      </c>
    </row>
    <row r="184" spans="1:16">
      <c r="A184">
        <v>482</v>
      </c>
      <c r="B184">
        <v>1637.097</v>
      </c>
      <c r="D184">
        <v>482</v>
      </c>
      <c r="E184">
        <v>1622.261</v>
      </c>
      <c r="G184">
        <v>482</v>
      </c>
      <c r="H184">
        <v>1597.019</v>
      </c>
      <c r="O184">
        <v>482</v>
      </c>
      <c r="P184" s="3">
        <f t="shared" si="2"/>
        <v>1618.7923333333335</v>
      </c>
    </row>
    <row r="185" spans="1:16">
      <c r="A185">
        <v>483</v>
      </c>
      <c r="B185">
        <v>1623.106</v>
      </c>
      <c r="D185">
        <v>483</v>
      </c>
      <c r="E185">
        <v>1602.99</v>
      </c>
      <c r="G185">
        <v>483</v>
      </c>
      <c r="H185">
        <v>1595.1479999999999</v>
      </c>
      <c r="O185">
        <v>483</v>
      </c>
      <c r="P185" s="3">
        <f t="shared" si="2"/>
        <v>1607.0813333333333</v>
      </c>
    </row>
    <row r="186" spans="1:16">
      <c r="A186">
        <v>484</v>
      </c>
      <c r="B186">
        <v>1602.164</v>
      </c>
      <c r="D186">
        <v>484</v>
      </c>
      <c r="E186">
        <v>1607.433</v>
      </c>
      <c r="G186">
        <v>484</v>
      </c>
      <c r="H186">
        <v>1594.44</v>
      </c>
      <c r="O186">
        <v>484</v>
      </c>
      <c r="P186" s="3">
        <f t="shared" si="2"/>
        <v>1601.3456666666668</v>
      </c>
    </row>
    <row r="187" spans="1:16">
      <c r="A187">
        <v>485</v>
      </c>
      <c r="B187">
        <v>1626.827</v>
      </c>
      <c r="D187">
        <v>485</v>
      </c>
      <c r="E187">
        <v>1597.9749999999999</v>
      </c>
      <c r="G187">
        <v>485</v>
      </c>
      <c r="H187">
        <v>1606.038</v>
      </c>
      <c r="O187">
        <v>485</v>
      </c>
      <c r="P187" s="3">
        <f t="shared" si="2"/>
        <v>1610.28</v>
      </c>
    </row>
    <row r="188" spans="1:16">
      <c r="A188">
        <v>486</v>
      </c>
      <c r="B188">
        <v>1613.819</v>
      </c>
      <c r="D188">
        <v>486</v>
      </c>
      <c r="E188">
        <v>1599.7</v>
      </c>
      <c r="G188">
        <v>486</v>
      </c>
      <c r="H188">
        <v>1618.614</v>
      </c>
      <c r="O188">
        <v>486</v>
      </c>
      <c r="P188" s="3">
        <f t="shared" si="2"/>
        <v>1610.711</v>
      </c>
    </row>
    <row r="189" spans="1:16">
      <c r="A189">
        <v>487</v>
      </c>
      <c r="B189">
        <v>1599.433</v>
      </c>
      <c r="D189">
        <v>487</v>
      </c>
      <c r="E189">
        <v>1615.4449999999999</v>
      </c>
      <c r="G189">
        <v>487</v>
      </c>
      <c r="H189">
        <v>1598.8340000000001</v>
      </c>
      <c r="O189">
        <v>487</v>
      </c>
      <c r="P189" s="3">
        <f t="shared" si="2"/>
        <v>1604.5706666666665</v>
      </c>
    </row>
    <row r="190" spans="1:16">
      <c r="A190">
        <v>488</v>
      </c>
      <c r="B190">
        <v>1623.471</v>
      </c>
      <c r="D190">
        <v>488</v>
      </c>
      <c r="E190">
        <v>1611.3989999999999</v>
      </c>
      <c r="G190">
        <v>488</v>
      </c>
      <c r="H190">
        <v>1601.7280000000001</v>
      </c>
      <c r="O190">
        <v>488</v>
      </c>
      <c r="P190" s="3">
        <f t="shared" si="2"/>
        <v>1612.1993333333332</v>
      </c>
    </row>
    <row r="191" spans="1:16">
      <c r="A191">
        <v>489</v>
      </c>
      <c r="B191">
        <v>1591.375</v>
      </c>
      <c r="D191">
        <v>489</v>
      </c>
      <c r="E191">
        <v>1596.2940000000001</v>
      </c>
      <c r="G191">
        <v>489</v>
      </c>
      <c r="H191">
        <v>1622.6410000000001</v>
      </c>
      <c r="O191">
        <v>489</v>
      </c>
      <c r="P191" s="3">
        <f t="shared" si="2"/>
        <v>1603.4366666666665</v>
      </c>
    </row>
    <row r="192" spans="1:16">
      <c r="A192">
        <v>490</v>
      </c>
      <c r="B192">
        <v>1615.57</v>
      </c>
      <c r="D192">
        <v>490</v>
      </c>
      <c r="E192">
        <v>1599.107</v>
      </c>
      <c r="G192">
        <v>490</v>
      </c>
      <c r="H192">
        <v>1594.7570000000001</v>
      </c>
      <c r="O192">
        <v>490</v>
      </c>
      <c r="P192" s="3">
        <f t="shared" si="2"/>
        <v>1603.1446666666664</v>
      </c>
    </row>
    <row r="193" spans="1:16">
      <c r="A193">
        <v>491</v>
      </c>
      <c r="B193">
        <v>1607.509</v>
      </c>
      <c r="D193">
        <v>491</v>
      </c>
      <c r="E193">
        <v>1581.2149999999999</v>
      </c>
      <c r="G193">
        <v>491</v>
      </c>
      <c r="H193">
        <v>1590.6479999999999</v>
      </c>
      <c r="O193">
        <v>491</v>
      </c>
      <c r="P193" s="3">
        <f t="shared" si="2"/>
        <v>1593.124</v>
      </c>
    </row>
    <row r="194" spans="1:16">
      <c r="A194">
        <v>492</v>
      </c>
      <c r="B194">
        <v>1621.998</v>
      </c>
      <c r="D194">
        <v>492</v>
      </c>
      <c r="E194">
        <v>1593.008</v>
      </c>
      <c r="G194">
        <v>492</v>
      </c>
      <c r="H194">
        <v>1577.413</v>
      </c>
      <c r="O194">
        <v>492</v>
      </c>
      <c r="P194" s="3">
        <f t="shared" si="2"/>
        <v>1597.473</v>
      </c>
    </row>
    <row r="195" spans="1:16">
      <c r="A195">
        <v>493</v>
      </c>
      <c r="B195">
        <v>1609.4670000000001</v>
      </c>
      <c r="D195">
        <v>493</v>
      </c>
      <c r="E195">
        <v>1594.384</v>
      </c>
      <c r="G195">
        <v>493</v>
      </c>
      <c r="H195">
        <v>1605.82</v>
      </c>
      <c r="O195">
        <v>493</v>
      </c>
      <c r="P195" s="3">
        <f t="shared" ref="P195:P202" si="3">(B195+E195+H195)/3</f>
        <v>1603.2236666666668</v>
      </c>
    </row>
    <row r="196" spans="1:16">
      <c r="A196">
        <v>494</v>
      </c>
      <c r="B196">
        <v>1604.1420000000001</v>
      </c>
      <c r="D196">
        <v>494</v>
      </c>
      <c r="E196">
        <v>1567.01</v>
      </c>
      <c r="G196">
        <v>494</v>
      </c>
      <c r="H196">
        <v>1596.4159999999999</v>
      </c>
      <c r="O196">
        <v>494</v>
      </c>
      <c r="P196" s="3">
        <f t="shared" si="3"/>
        <v>1589.1893333333335</v>
      </c>
    </row>
    <row r="197" spans="1:16">
      <c r="A197">
        <v>495</v>
      </c>
      <c r="B197">
        <v>1581.0119999999999</v>
      </c>
      <c r="D197">
        <v>495</v>
      </c>
      <c r="E197">
        <v>1584.2380000000001</v>
      </c>
      <c r="G197">
        <v>495</v>
      </c>
      <c r="H197">
        <v>1599.61</v>
      </c>
      <c r="O197">
        <v>495</v>
      </c>
      <c r="P197" s="3">
        <f t="shared" si="3"/>
        <v>1588.2866666666666</v>
      </c>
    </row>
    <row r="198" spans="1:16">
      <c r="A198">
        <v>496</v>
      </c>
      <c r="B198">
        <v>1604.7</v>
      </c>
      <c r="D198">
        <v>496</v>
      </c>
      <c r="E198">
        <v>1576.8030000000001</v>
      </c>
      <c r="G198">
        <v>496</v>
      </c>
      <c r="H198">
        <v>1570.0440000000001</v>
      </c>
      <c r="O198">
        <v>496</v>
      </c>
      <c r="P198" s="3">
        <f t="shared" si="3"/>
        <v>1583.8490000000002</v>
      </c>
    </row>
    <row r="199" spans="1:16">
      <c r="A199">
        <v>497</v>
      </c>
      <c r="B199">
        <v>1579.152</v>
      </c>
      <c r="D199">
        <v>497</v>
      </c>
      <c r="E199">
        <v>1584.848</v>
      </c>
      <c r="G199">
        <v>497</v>
      </c>
      <c r="H199">
        <v>1594.069</v>
      </c>
      <c r="O199">
        <v>497</v>
      </c>
      <c r="P199" s="3">
        <f t="shared" si="3"/>
        <v>1586.0229999999999</v>
      </c>
    </row>
    <row r="200" spans="1:16">
      <c r="A200">
        <v>498</v>
      </c>
      <c r="B200">
        <v>1579.6510000000001</v>
      </c>
      <c r="D200">
        <v>498</v>
      </c>
      <c r="E200">
        <v>1584.7470000000001</v>
      </c>
      <c r="G200">
        <v>498</v>
      </c>
      <c r="H200">
        <v>1557.163</v>
      </c>
      <c r="O200">
        <v>498</v>
      </c>
      <c r="P200" s="3">
        <f t="shared" si="3"/>
        <v>1573.8536666666666</v>
      </c>
    </row>
    <row r="201" spans="1:16">
      <c r="A201">
        <v>499</v>
      </c>
      <c r="B201">
        <v>1566.3810000000001</v>
      </c>
      <c r="D201">
        <v>499</v>
      </c>
      <c r="E201">
        <v>1587.9290000000001</v>
      </c>
      <c r="G201">
        <v>499</v>
      </c>
      <c r="H201">
        <v>1576.67</v>
      </c>
      <c r="O201">
        <v>499</v>
      </c>
      <c r="P201" s="3">
        <f t="shared" si="3"/>
        <v>1576.9933333333336</v>
      </c>
    </row>
    <row r="202" spans="1:16">
      <c r="A202">
        <v>500</v>
      </c>
      <c r="B202">
        <v>1559.059</v>
      </c>
      <c r="D202">
        <v>500</v>
      </c>
      <c r="E202">
        <v>1562.3610000000001</v>
      </c>
      <c r="G202">
        <v>500</v>
      </c>
      <c r="H202">
        <v>1567.8979999999999</v>
      </c>
      <c r="O202">
        <v>500</v>
      </c>
      <c r="P202" s="3">
        <f t="shared" si="3"/>
        <v>1563.106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Z202"/>
  <sheetViews>
    <sheetView topLeftCell="A155" workbookViewId="0">
      <selection activeCell="R172" sqref="R172"/>
    </sheetView>
  </sheetViews>
  <sheetFormatPr defaultRowHeight="15"/>
  <sheetData>
    <row r="1" spans="1:26">
      <c r="A1" t="s">
        <v>0</v>
      </c>
      <c r="D1" t="s">
        <v>1</v>
      </c>
      <c r="G1" t="s">
        <v>2</v>
      </c>
      <c r="J1" t="s">
        <v>3</v>
      </c>
      <c r="O1" t="s">
        <v>4</v>
      </c>
      <c r="P1" t="s">
        <v>4</v>
      </c>
      <c r="R1" t="s">
        <v>6</v>
      </c>
    </row>
    <row r="2" spans="1:26">
      <c r="A2">
        <v>300</v>
      </c>
      <c r="B2">
        <v>197.84800000000001</v>
      </c>
      <c r="D2">
        <v>300</v>
      </c>
      <c r="E2">
        <v>196.608</v>
      </c>
      <c r="G2">
        <v>300</v>
      </c>
      <c r="H2">
        <v>200.006</v>
      </c>
      <c r="J2">
        <v>300</v>
      </c>
      <c r="K2">
        <v>198.059</v>
      </c>
      <c r="O2">
        <v>300</v>
      </c>
      <c r="P2" s="3">
        <f>(B2+E2+H2+K2)/4</f>
        <v>198.13024999999999</v>
      </c>
      <c r="R2">
        <f>MAX(P2:P202)</f>
        <v>1645.1785</v>
      </c>
    </row>
    <row r="3" spans="1:26">
      <c r="A3">
        <v>301</v>
      </c>
      <c r="B3">
        <v>198.05500000000001</v>
      </c>
      <c r="D3">
        <v>301</v>
      </c>
      <c r="E3">
        <v>203.636</v>
      </c>
      <c r="G3">
        <v>301</v>
      </c>
      <c r="H3">
        <v>207.97900000000001</v>
      </c>
      <c r="J3">
        <v>301</v>
      </c>
      <c r="K3">
        <v>209.94900000000001</v>
      </c>
      <c r="O3">
        <v>301</v>
      </c>
      <c r="P3" s="3">
        <f t="shared" ref="P3:P66" si="0">(B3+E3+H3+K3)/4</f>
        <v>204.90475000000004</v>
      </c>
    </row>
    <row r="4" spans="1:26">
      <c r="A4">
        <v>302</v>
      </c>
      <c r="B4">
        <v>208.34100000000001</v>
      </c>
      <c r="D4">
        <v>302</v>
      </c>
      <c r="E4">
        <v>215.03299999999999</v>
      </c>
      <c r="G4">
        <v>302</v>
      </c>
      <c r="H4">
        <v>210.72399999999999</v>
      </c>
      <c r="J4">
        <v>302</v>
      </c>
      <c r="K4">
        <v>223.33699999999999</v>
      </c>
      <c r="O4">
        <v>302</v>
      </c>
      <c r="P4" s="3">
        <f t="shared" si="0"/>
        <v>214.35874999999999</v>
      </c>
      <c r="T4">
        <v>772.3</v>
      </c>
      <c r="V4">
        <v>968.6</v>
      </c>
      <c r="X4">
        <v>1335.1</v>
      </c>
      <c r="Z4">
        <v>1631</v>
      </c>
    </row>
    <row r="5" spans="1:26">
      <c r="A5">
        <v>303</v>
      </c>
      <c r="B5">
        <v>218.066</v>
      </c>
      <c r="D5">
        <v>303</v>
      </c>
      <c r="E5">
        <v>227.71899999999999</v>
      </c>
      <c r="G5">
        <v>303</v>
      </c>
      <c r="H5">
        <v>226.19399999999999</v>
      </c>
      <c r="J5">
        <v>303</v>
      </c>
      <c r="K5">
        <v>227.87</v>
      </c>
      <c r="O5">
        <v>303</v>
      </c>
      <c r="P5" s="3">
        <f t="shared" si="0"/>
        <v>224.96224999999998</v>
      </c>
    </row>
    <row r="6" spans="1:26">
      <c r="A6">
        <v>304</v>
      </c>
      <c r="B6">
        <v>229.863</v>
      </c>
      <c r="D6">
        <v>304</v>
      </c>
      <c r="E6">
        <v>246.52600000000001</v>
      </c>
      <c r="G6">
        <v>304</v>
      </c>
      <c r="H6">
        <v>241.83799999999999</v>
      </c>
      <c r="J6">
        <v>304</v>
      </c>
      <c r="K6">
        <v>240.14599999999999</v>
      </c>
      <c r="O6">
        <v>304</v>
      </c>
      <c r="P6" s="3">
        <f t="shared" si="0"/>
        <v>239.59324999999998</v>
      </c>
    </row>
    <row r="7" spans="1:26">
      <c r="A7">
        <v>305</v>
      </c>
      <c r="B7">
        <v>250.02699999999999</v>
      </c>
      <c r="D7">
        <v>305</v>
      </c>
      <c r="E7">
        <v>245.68100000000001</v>
      </c>
      <c r="G7">
        <v>305</v>
      </c>
      <c r="H7">
        <v>251.494</v>
      </c>
      <c r="J7">
        <v>305</v>
      </c>
      <c r="K7">
        <v>245.648</v>
      </c>
      <c r="O7">
        <v>305</v>
      </c>
      <c r="P7" s="3">
        <f t="shared" si="0"/>
        <v>248.21250000000001</v>
      </c>
    </row>
    <row r="8" spans="1:26">
      <c r="A8">
        <v>306</v>
      </c>
      <c r="B8">
        <v>247.76300000000001</v>
      </c>
      <c r="D8">
        <v>306</v>
      </c>
      <c r="E8">
        <v>259.31299999999999</v>
      </c>
      <c r="G8">
        <v>306</v>
      </c>
      <c r="H8">
        <v>261.58699999999999</v>
      </c>
      <c r="J8">
        <v>306</v>
      </c>
      <c r="K8">
        <v>259.75299999999999</v>
      </c>
      <c r="O8">
        <v>306</v>
      </c>
      <c r="P8" s="3">
        <f t="shared" si="0"/>
        <v>257.10399999999998</v>
      </c>
    </row>
    <row r="9" spans="1:26">
      <c r="A9">
        <v>307</v>
      </c>
      <c r="B9">
        <v>252.03399999999999</v>
      </c>
      <c r="D9">
        <v>307</v>
      </c>
      <c r="E9">
        <v>270.03800000000001</v>
      </c>
      <c r="G9">
        <v>307</v>
      </c>
      <c r="H9">
        <v>256.39400000000001</v>
      </c>
      <c r="J9">
        <v>307</v>
      </c>
      <c r="K9">
        <v>261.24299999999999</v>
      </c>
      <c r="O9">
        <v>307</v>
      </c>
      <c r="P9" s="3">
        <f t="shared" si="0"/>
        <v>259.92725000000002</v>
      </c>
    </row>
    <row r="10" spans="1:26">
      <c r="A10">
        <v>308</v>
      </c>
      <c r="B10">
        <v>266.12900000000002</v>
      </c>
      <c r="D10">
        <v>308</v>
      </c>
      <c r="E10">
        <v>276.82100000000003</v>
      </c>
      <c r="G10">
        <v>308</v>
      </c>
      <c r="H10">
        <v>278.97399999999999</v>
      </c>
      <c r="J10">
        <v>308</v>
      </c>
      <c r="K10">
        <v>275.10899999999998</v>
      </c>
      <c r="O10">
        <v>308</v>
      </c>
      <c r="P10" s="3">
        <f t="shared" si="0"/>
        <v>274.25824999999998</v>
      </c>
    </row>
    <row r="11" spans="1:26">
      <c r="A11">
        <v>309</v>
      </c>
      <c r="B11">
        <v>271.96100000000001</v>
      </c>
      <c r="D11">
        <v>309</v>
      </c>
      <c r="E11">
        <v>288.34399999999999</v>
      </c>
      <c r="G11">
        <v>309</v>
      </c>
      <c r="H11">
        <v>290.12900000000002</v>
      </c>
      <c r="J11">
        <v>309</v>
      </c>
      <c r="K11">
        <v>286.46100000000001</v>
      </c>
      <c r="O11">
        <v>309</v>
      </c>
      <c r="P11" s="3">
        <f t="shared" si="0"/>
        <v>284.22375</v>
      </c>
    </row>
    <row r="12" spans="1:26">
      <c r="A12">
        <v>310</v>
      </c>
      <c r="B12">
        <v>287.58600000000001</v>
      </c>
      <c r="D12">
        <v>310</v>
      </c>
      <c r="E12">
        <v>310.61700000000002</v>
      </c>
      <c r="G12">
        <v>310</v>
      </c>
      <c r="H12">
        <v>300.96499999999997</v>
      </c>
      <c r="J12">
        <v>310</v>
      </c>
      <c r="K12">
        <v>297.93099999999998</v>
      </c>
      <c r="O12">
        <v>310</v>
      </c>
      <c r="P12" s="3">
        <f t="shared" si="0"/>
        <v>299.27474999999998</v>
      </c>
    </row>
    <row r="13" spans="1:26">
      <c r="A13">
        <v>311</v>
      </c>
      <c r="B13">
        <v>303.77</v>
      </c>
      <c r="D13">
        <v>311</v>
      </c>
      <c r="E13">
        <v>313.31400000000002</v>
      </c>
      <c r="G13">
        <v>311</v>
      </c>
      <c r="H13">
        <v>316.84100000000001</v>
      </c>
      <c r="J13">
        <v>311</v>
      </c>
      <c r="K13">
        <v>305.577</v>
      </c>
      <c r="O13">
        <v>311</v>
      </c>
      <c r="P13" s="3">
        <f t="shared" si="0"/>
        <v>309.87549999999999</v>
      </c>
    </row>
    <row r="14" spans="1:26">
      <c r="A14">
        <v>312</v>
      </c>
      <c r="B14">
        <v>302.82299999999998</v>
      </c>
      <c r="D14">
        <v>312</v>
      </c>
      <c r="E14">
        <v>336.96499999999997</v>
      </c>
      <c r="G14">
        <v>312</v>
      </c>
      <c r="H14">
        <v>322.084</v>
      </c>
      <c r="J14">
        <v>312</v>
      </c>
      <c r="K14">
        <v>332.05500000000001</v>
      </c>
      <c r="O14">
        <v>312</v>
      </c>
      <c r="P14" s="3">
        <f t="shared" si="0"/>
        <v>323.48175000000003</v>
      </c>
    </row>
    <row r="15" spans="1:26">
      <c r="A15">
        <v>313</v>
      </c>
      <c r="B15">
        <v>320.28199999999998</v>
      </c>
      <c r="D15">
        <v>313</v>
      </c>
      <c r="E15">
        <v>338.65199999999999</v>
      </c>
      <c r="G15">
        <v>313</v>
      </c>
      <c r="H15">
        <v>334.92899999999997</v>
      </c>
      <c r="J15">
        <v>313</v>
      </c>
      <c r="K15">
        <v>327.39499999999998</v>
      </c>
      <c r="O15">
        <v>313</v>
      </c>
      <c r="P15" s="3">
        <f t="shared" si="0"/>
        <v>330.31449999999995</v>
      </c>
    </row>
    <row r="16" spans="1:26">
      <c r="A16">
        <v>314</v>
      </c>
      <c r="B16">
        <v>327.798</v>
      </c>
      <c r="D16">
        <v>314</v>
      </c>
      <c r="E16">
        <v>352.64</v>
      </c>
      <c r="G16">
        <v>314</v>
      </c>
      <c r="H16">
        <v>353.38400000000001</v>
      </c>
      <c r="J16">
        <v>314</v>
      </c>
      <c r="K16">
        <v>349.01299999999998</v>
      </c>
      <c r="O16">
        <v>314</v>
      </c>
      <c r="P16" s="3">
        <f t="shared" si="0"/>
        <v>345.70875000000001</v>
      </c>
    </row>
    <row r="17" spans="1:16">
      <c r="A17">
        <v>315</v>
      </c>
      <c r="B17">
        <v>345.178</v>
      </c>
      <c r="D17">
        <v>315</v>
      </c>
      <c r="E17">
        <v>360.459</v>
      </c>
      <c r="G17">
        <v>315</v>
      </c>
      <c r="H17">
        <v>361.72800000000001</v>
      </c>
      <c r="J17">
        <v>315</v>
      </c>
      <c r="K17">
        <v>358.30900000000003</v>
      </c>
      <c r="O17">
        <v>315</v>
      </c>
      <c r="P17" s="3">
        <f t="shared" si="0"/>
        <v>356.41849999999999</v>
      </c>
    </row>
    <row r="18" spans="1:16">
      <c r="A18">
        <v>316</v>
      </c>
      <c r="B18">
        <v>353.25900000000001</v>
      </c>
      <c r="D18">
        <v>316</v>
      </c>
      <c r="E18">
        <v>375.99200000000002</v>
      </c>
      <c r="G18">
        <v>316</v>
      </c>
      <c r="H18">
        <v>361.334</v>
      </c>
      <c r="J18">
        <v>316</v>
      </c>
      <c r="K18">
        <v>349.762</v>
      </c>
      <c r="O18">
        <v>316</v>
      </c>
      <c r="P18" s="3">
        <f t="shared" si="0"/>
        <v>360.08674999999999</v>
      </c>
    </row>
    <row r="19" spans="1:16">
      <c r="A19">
        <v>317</v>
      </c>
      <c r="B19">
        <v>363.27699999999999</v>
      </c>
      <c r="D19">
        <v>317</v>
      </c>
      <c r="E19">
        <v>375.666</v>
      </c>
      <c r="G19">
        <v>317</v>
      </c>
      <c r="H19">
        <v>371.54599999999999</v>
      </c>
      <c r="J19">
        <v>317</v>
      </c>
      <c r="K19">
        <v>372.98</v>
      </c>
      <c r="O19">
        <v>317</v>
      </c>
      <c r="P19" s="3">
        <f t="shared" si="0"/>
        <v>370.86725000000001</v>
      </c>
    </row>
    <row r="20" spans="1:16">
      <c r="A20">
        <v>318</v>
      </c>
      <c r="B20">
        <v>377.37200000000001</v>
      </c>
      <c r="D20">
        <v>318</v>
      </c>
      <c r="E20">
        <v>398.84699999999998</v>
      </c>
      <c r="G20">
        <v>318</v>
      </c>
      <c r="H20">
        <v>378.94499999999999</v>
      </c>
      <c r="J20">
        <v>318</v>
      </c>
      <c r="K20">
        <v>388.48899999999998</v>
      </c>
      <c r="O20">
        <v>318</v>
      </c>
      <c r="P20" s="3">
        <f t="shared" si="0"/>
        <v>385.91325000000001</v>
      </c>
    </row>
    <row r="21" spans="1:16">
      <c r="A21">
        <v>319</v>
      </c>
      <c r="B21">
        <v>386.04700000000003</v>
      </c>
      <c r="D21">
        <v>319</v>
      </c>
      <c r="E21">
        <v>408.76</v>
      </c>
      <c r="G21">
        <v>319</v>
      </c>
      <c r="H21">
        <v>408.642</v>
      </c>
      <c r="J21">
        <v>319</v>
      </c>
      <c r="K21">
        <v>396.245</v>
      </c>
      <c r="O21">
        <v>319</v>
      </c>
      <c r="P21" s="3">
        <f t="shared" si="0"/>
        <v>399.92349999999999</v>
      </c>
    </row>
    <row r="22" spans="1:16">
      <c r="A22">
        <v>320</v>
      </c>
      <c r="B22">
        <v>399.495</v>
      </c>
      <c r="D22">
        <v>320</v>
      </c>
      <c r="E22">
        <v>436.33699999999999</v>
      </c>
      <c r="G22">
        <v>320</v>
      </c>
      <c r="H22">
        <v>408.88600000000002</v>
      </c>
      <c r="J22">
        <v>320</v>
      </c>
      <c r="K22">
        <v>417.36099999999999</v>
      </c>
      <c r="O22">
        <v>320</v>
      </c>
      <c r="P22" s="3">
        <f t="shared" si="0"/>
        <v>415.51975000000004</v>
      </c>
    </row>
    <row r="23" spans="1:16">
      <c r="A23">
        <v>321</v>
      </c>
      <c r="B23">
        <v>432.97500000000002</v>
      </c>
      <c r="D23">
        <v>321</v>
      </c>
      <c r="E23">
        <v>455.834</v>
      </c>
      <c r="G23">
        <v>321</v>
      </c>
      <c r="H23">
        <v>442.09100000000001</v>
      </c>
      <c r="J23">
        <v>321</v>
      </c>
      <c r="K23">
        <v>431.43700000000001</v>
      </c>
      <c r="O23">
        <v>321</v>
      </c>
      <c r="P23" s="3">
        <f t="shared" si="0"/>
        <v>440.58425</v>
      </c>
    </row>
    <row r="24" spans="1:16">
      <c r="A24">
        <v>322</v>
      </c>
      <c r="B24">
        <v>438.60399999999998</v>
      </c>
      <c r="D24">
        <v>322</v>
      </c>
      <c r="E24">
        <v>473.57</v>
      </c>
      <c r="G24">
        <v>322</v>
      </c>
      <c r="H24">
        <v>461.11399999999998</v>
      </c>
      <c r="J24">
        <v>322</v>
      </c>
      <c r="K24">
        <v>454.77100000000002</v>
      </c>
      <c r="O24">
        <v>322</v>
      </c>
      <c r="P24" s="3">
        <f t="shared" si="0"/>
        <v>457.01474999999999</v>
      </c>
    </row>
    <row r="25" spans="1:16">
      <c r="A25">
        <v>323</v>
      </c>
      <c r="B25">
        <v>454.80099999999999</v>
      </c>
      <c r="D25">
        <v>323</v>
      </c>
      <c r="E25">
        <v>478.37700000000001</v>
      </c>
      <c r="G25">
        <v>323</v>
      </c>
      <c r="H25">
        <v>477.17399999999998</v>
      </c>
      <c r="J25">
        <v>323</v>
      </c>
      <c r="K25">
        <v>459.15800000000002</v>
      </c>
      <c r="O25">
        <v>323</v>
      </c>
      <c r="P25" s="3">
        <f t="shared" si="0"/>
        <v>467.37749999999994</v>
      </c>
    </row>
    <row r="26" spans="1:16">
      <c r="A26">
        <v>324</v>
      </c>
      <c r="B26">
        <v>475.84199999999998</v>
      </c>
      <c r="D26">
        <v>324</v>
      </c>
      <c r="E26">
        <v>507.62099999999998</v>
      </c>
      <c r="G26">
        <v>324</v>
      </c>
      <c r="H26">
        <v>489.58300000000003</v>
      </c>
      <c r="J26">
        <v>324</v>
      </c>
      <c r="K26">
        <v>477.07100000000003</v>
      </c>
      <c r="O26">
        <v>324</v>
      </c>
      <c r="P26" s="3">
        <f t="shared" si="0"/>
        <v>487.52925000000005</v>
      </c>
    </row>
    <row r="27" spans="1:16">
      <c r="A27">
        <v>325</v>
      </c>
      <c r="B27">
        <v>498.53800000000001</v>
      </c>
      <c r="D27">
        <v>325</v>
      </c>
      <c r="E27">
        <v>532.971</v>
      </c>
      <c r="G27">
        <v>325</v>
      </c>
      <c r="H27">
        <v>504.88499999999999</v>
      </c>
      <c r="J27">
        <v>325</v>
      </c>
      <c r="K27">
        <v>504.69600000000003</v>
      </c>
      <c r="O27">
        <v>325</v>
      </c>
      <c r="P27" s="3">
        <f t="shared" si="0"/>
        <v>510.27250000000004</v>
      </c>
    </row>
    <row r="28" spans="1:16">
      <c r="A28">
        <v>326</v>
      </c>
      <c r="B28">
        <v>511.20600000000002</v>
      </c>
      <c r="D28">
        <v>326</v>
      </c>
      <c r="E28">
        <v>523.66</v>
      </c>
      <c r="G28">
        <v>326</v>
      </c>
      <c r="H28">
        <v>535.51300000000003</v>
      </c>
      <c r="J28">
        <v>326</v>
      </c>
      <c r="K28">
        <v>529.63499999999999</v>
      </c>
      <c r="O28">
        <v>326</v>
      </c>
      <c r="P28" s="3">
        <f t="shared" si="0"/>
        <v>525.00350000000003</v>
      </c>
    </row>
    <row r="29" spans="1:16">
      <c r="A29">
        <v>327</v>
      </c>
      <c r="B29">
        <v>549.32799999999997</v>
      </c>
      <c r="D29">
        <v>327</v>
      </c>
      <c r="E29">
        <v>556.947</v>
      </c>
      <c r="G29">
        <v>327</v>
      </c>
      <c r="H29">
        <v>537.61599999999999</v>
      </c>
      <c r="J29">
        <v>327</v>
      </c>
      <c r="K29">
        <v>533.06200000000001</v>
      </c>
      <c r="O29">
        <v>327</v>
      </c>
      <c r="P29" s="3">
        <f t="shared" si="0"/>
        <v>544.23824999999999</v>
      </c>
    </row>
    <row r="30" spans="1:16">
      <c r="A30">
        <v>328</v>
      </c>
      <c r="B30">
        <v>561.99699999999996</v>
      </c>
      <c r="D30">
        <v>328</v>
      </c>
      <c r="E30">
        <v>584.95899999999995</v>
      </c>
      <c r="G30">
        <v>328</v>
      </c>
      <c r="H30">
        <v>576.54899999999998</v>
      </c>
      <c r="J30">
        <v>328</v>
      </c>
      <c r="K30">
        <v>547.42399999999998</v>
      </c>
      <c r="O30">
        <v>328</v>
      </c>
      <c r="P30" s="3">
        <f t="shared" si="0"/>
        <v>567.73225000000002</v>
      </c>
    </row>
    <row r="31" spans="1:16">
      <c r="A31">
        <v>329</v>
      </c>
      <c r="B31">
        <v>579.92399999999998</v>
      </c>
      <c r="D31">
        <v>329</v>
      </c>
      <c r="E31">
        <v>590.11300000000006</v>
      </c>
      <c r="G31">
        <v>329</v>
      </c>
      <c r="H31">
        <v>580.24199999999996</v>
      </c>
      <c r="J31">
        <v>329</v>
      </c>
      <c r="K31">
        <v>573.64200000000005</v>
      </c>
      <c r="O31">
        <v>329</v>
      </c>
      <c r="P31" s="3">
        <f t="shared" si="0"/>
        <v>580.98025000000007</v>
      </c>
    </row>
    <row r="32" spans="1:16">
      <c r="A32">
        <v>330</v>
      </c>
      <c r="B32">
        <v>586.45699999999999</v>
      </c>
      <c r="D32">
        <v>330</v>
      </c>
      <c r="E32">
        <v>616.62199999999996</v>
      </c>
      <c r="G32">
        <v>330</v>
      </c>
      <c r="H32">
        <v>598.68399999999997</v>
      </c>
      <c r="J32">
        <v>330</v>
      </c>
      <c r="K32">
        <v>593.73599999999999</v>
      </c>
      <c r="O32">
        <v>330</v>
      </c>
      <c r="P32" s="3">
        <f t="shared" si="0"/>
        <v>598.87474999999995</v>
      </c>
    </row>
    <row r="33" spans="1:18">
      <c r="A33">
        <v>331</v>
      </c>
      <c r="B33">
        <v>611.61599999999999</v>
      </c>
      <c r="D33">
        <v>331</v>
      </c>
      <c r="E33">
        <v>627.447</v>
      </c>
      <c r="G33">
        <v>331</v>
      </c>
      <c r="H33">
        <v>616.97900000000004</v>
      </c>
      <c r="J33">
        <v>331</v>
      </c>
      <c r="K33">
        <v>613.69299999999998</v>
      </c>
      <c r="O33">
        <v>331</v>
      </c>
      <c r="P33" s="3">
        <f t="shared" si="0"/>
        <v>617.43375000000003</v>
      </c>
    </row>
    <row r="34" spans="1:18">
      <c r="A34">
        <v>332</v>
      </c>
      <c r="B34">
        <v>631.01700000000005</v>
      </c>
      <c r="D34">
        <v>332</v>
      </c>
      <c r="E34">
        <v>647.61599999999999</v>
      </c>
      <c r="G34">
        <v>332</v>
      </c>
      <c r="H34">
        <v>640.92399999999998</v>
      </c>
      <c r="J34">
        <v>332</v>
      </c>
      <c r="K34">
        <v>620.86900000000003</v>
      </c>
      <c r="O34">
        <v>332</v>
      </c>
      <c r="P34" s="3">
        <f t="shared" si="0"/>
        <v>635.10649999999998</v>
      </c>
    </row>
    <row r="35" spans="1:18">
      <c r="A35">
        <v>333</v>
      </c>
      <c r="B35">
        <v>651.43399999999997</v>
      </c>
      <c r="D35">
        <v>333</v>
      </c>
      <c r="E35">
        <v>667.36400000000003</v>
      </c>
      <c r="G35">
        <v>333</v>
      </c>
      <c r="H35">
        <v>662.96199999999999</v>
      </c>
      <c r="J35">
        <v>333</v>
      </c>
      <c r="K35">
        <v>637.82100000000003</v>
      </c>
      <c r="O35">
        <v>333</v>
      </c>
      <c r="P35" s="3">
        <f t="shared" si="0"/>
        <v>654.89525000000003</v>
      </c>
    </row>
    <row r="36" spans="1:18">
      <c r="A36">
        <v>334</v>
      </c>
      <c r="B36">
        <v>667.24199999999996</v>
      </c>
      <c r="D36">
        <v>334</v>
      </c>
      <c r="E36">
        <v>678.505</v>
      </c>
      <c r="G36">
        <v>334</v>
      </c>
      <c r="H36">
        <v>688.17100000000005</v>
      </c>
      <c r="J36">
        <v>334</v>
      </c>
      <c r="K36">
        <v>674.024</v>
      </c>
      <c r="O36">
        <v>334</v>
      </c>
      <c r="P36" s="3">
        <f t="shared" si="0"/>
        <v>676.9855</v>
      </c>
    </row>
    <row r="37" spans="1:18">
      <c r="A37">
        <v>335</v>
      </c>
      <c r="B37">
        <v>682.12400000000002</v>
      </c>
      <c r="D37">
        <v>335</v>
      </c>
      <c r="E37">
        <v>700.24</v>
      </c>
      <c r="G37">
        <v>335</v>
      </c>
      <c r="H37">
        <v>685.577</v>
      </c>
      <c r="J37">
        <v>335</v>
      </c>
      <c r="K37">
        <v>688.81899999999996</v>
      </c>
      <c r="O37">
        <v>335</v>
      </c>
      <c r="P37" s="3">
        <f t="shared" si="0"/>
        <v>689.18999999999994</v>
      </c>
    </row>
    <row r="38" spans="1:18">
      <c r="A38">
        <v>336</v>
      </c>
      <c r="B38">
        <v>683.34799999999996</v>
      </c>
      <c r="D38">
        <v>336</v>
      </c>
      <c r="E38">
        <v>706.10599999999999</v>
      </c>
      <c r="G38">
        <v>336</v>
      </c>
      <c r="H38">
        <v>701.43499999999995</v>
      </c>
      <c r="J38">
        <v>336</v>
      </c>
      <c r="K38">
        <v>691.66399999999999</v>
      </c>
      <c r="O38">
        <v>336</v>
      </c>
      <c r="P38" s="3">
        <f t="shared" si="0"/>
        <v>695.63824999999997</v>
      </c>
    </row>
    <row r="39" spans="1:18">
      <c r="A39">
        <v>337</v>
      </c>
      <c r="B39">
        <v>715.14800000000002</v>
      </c>
      <c r="D39">
        <v>337</v>
      </c>
      <c r="E39">
        <v>727.81200000000001</v>
      </c>
      <c r="G39">
        <v>337</v>
      </c>
      <c r="H39">
        <v>726.23299999999995</v>
      </c>
      <c r="J39">
        <v>337</v>
      </c>
      <c r="K39">
        <v>713.92600000000004</v>
      </c>
      <c r="O39">
        <v>337</v>
      </c>
      <c r="P39" s="3">
        <f t="shared" si="0"/>
        <v>720.77975000000004</v>
      </c>
    </row>
    <row r="40" spans="1:18">
      <c r="A40">
        <v>338</v>
      </c>
      <c r="B40">
        <v>738.09699999999998</v>
      </c>
      <c r="D40">
        <v>338</v>
      </c>
      <c r="E40">
        <v>749.55899999999997</v>
      </c>
      <c r="G40">
        <v>338</v>
      </c>
      <c r="H40">
        <v>743.04100000000005</v>
      </c>
      <c r="J40">
        <v>338</v>
      </c>
      <c r="K40">
        <v>722.38900000000001</v>
      </c>
      <c r="O40">
        <v>338</v>
      </c>
      <c r="P40" s="3">
        <f t="shared" si="0"/>
        <v>738.27150000000006</v>
      </c>
    </row>
    <row r="41" spans="1:18">
      <c r="A41">
        <v>339</v>
      </c>
      <c r="B41">
        <v>747.60299999999995</v>
      </c>
      <c r="D41">
        <v>339</v>
      </c>
      <c r="E41">
        <v>775.67</v>
      </c>
      <c r="G41">
        <v>339</v>
      </c>
      <c r="H41">
        <v>762.17899999999997</v>
      </c>
      <c r="J41">
        <v>339</v>
      </c>
      <c r="K41">
        <v>739.15899999999999</v>
      </c>
      <c r="O41">
        <v>339</v>
      </c>
      <c r="P41" s="3">
        <f t="shared" si="0"/>
        <v>756.15274999999997</v>
      </c>
    </row>
    <row r="42" spans="1:18">
      <c r="A42">
        <v>340</v>
      </c>
      <c r="B42">
        <v>766.99300000000005</v>
      </c>
      <c r="D42">
        <v>340</v>
      </c>
      <c r="E42">
        <v>783.56500000000005</v>
      </c>
      <c r="G42">
        <v>340</v>
      </c>
      <c r="H42">
        <v>772.89800000000002</v>
      </c>
      <c r="J42">
        <v>340</v>
      </c>
      <c r="K42">
        <v>765.76599999999996</v>
      </c>
      <c r="O42">
        <v>340</v>
      </c>
      <c r="P42" s="3">
        <f t="shared" si="0"/>
        <v>772.30550000000005</v>
      </c>
      <c r="R42">
        <v>772.3</v>
      </c>
    </row>
    <row r="43" spans="1:18">
      <c r="A43">
        <v>341</v>
      </c>
      <c r="B43">
        <v>793.42499999999995</v>
      </c>
      <c r="D43">
        <v>341</v>
      </c>
      <c r="E43">
        <v>794.28399999999999</v>
      </c>
      <c r="G43">
        <v>341</v>
      </c>
      <c r="H43">
        <v>786.774</v>
      </c>
      <c r="J43">
        <v>341</v>
      </c>
      <c r="K43">
        <v>770.524</v>
      </c>
      <c r="O43">
        <v>341</v>
      </c>
      <c r="P43" s="3">
        <f t="shared" si="0"/>
        <v>786.2517499999999</v>
      </c>
    </row>
    <row r="44" spans="1:18">
      <c r="A44">
        <v>342</v>
      </c>
      <c r="B44">
        <v>803.26800000000003</v>
      </c>
      <c r="D44">
        <v>342</v>
      </c>
      <c r="E44">
        <v>801.32500000000005</v>
      </c>
      <c r="G44">
        <v>342</v>
      </c>
      <c r="H44">
        <v>822.43</v>
      </c>
      <c r="J44">
        <v>342</v>
      </c>
      <c r="K44">
        <v>776.77</v>
      </c>
      <c r="O44">
        <v>342</v>
      </c>
      <c r="P44" s="3">
        <f t="shared" si="0"/>
        <v>800.94825000000003</v>
      </c>
    </row>
    <row r="45" spans="1:18">
      <c r="A45">
        <v>343</v>
      </c>
      <c r="B45">
        <v>839.149</v>
      </c>
      <c r="D45">
        <v>343</v>
      </c>
      <c r="E45">
        <v>833.49199999999996</v>
      </c>
      <c r="G45">
        <v>343</v>
      </c>
      <c r="H45">
        <v>811.88499999999999</v>
      </c>
      <c r="J45">
        <v>343</v>
      </c>
      <c r="K45">
        <v>802.18399999999997</v>
      </c>
      <c r="O45">
        <v>343</v>
      </c>
      <c r="P45" s="3">
        <f t="shared" si="0"/>
        <v>821.67750000000001</v>
      </c>
    </row>
    <row r="46" spans="1:18">
      <c r="A46">
        <v>344</v>
      </c>
      <c r="B46">
        <v>839.71400000000006</v>
      </c>
      <c r="D46">
        <v>344</v>
      </c>
      <c r="E46">
        <v>854.31899999999996</v>
      </c>
      <c r="G46">
        <v>344</v>
      </c>
      <c r="H46">
        <v>824.846</v>
      </c>
      <c r="J46">
        <v>344</v>
      </c>
      <c r="K46">
        <v>812.10799999999995</v>
      </c>
      <c r="O46">
        <v>344</v>
      </c>
      <c r="P46" s="3">
        <f t="shared" si="0"/>
        <v>832.74675000000002</v>
      </c>
    </row>
    <row r="47" spans="1:18">
      <c r="A47">
        <v>345</v>
      </c>
      <c r="B47">
        <v>858.37900000000002</v>
      </c>
      <c r="D47">
        <v>345</v>
      </c>
      <c r="E47">
        <v>862.73500000000001</v>
      </c>
      <c r="G47">
        <v>345</v>
      </c>
      <c r="H47">
        <v>833.42</v>
      </c>
      <c r="J47">
        <v>345</v>
      </c>
      <c r="K47">
        <v>832.03099999999995</v>
      </c>
      <c r="O47">
        <v>345</v>
      </c>
      <c r="P47" s="3">
        <f t="shared" si="0"/>
        <v>846.64125000000001</v>
      </c>
    </row>
    <row r="48" spans="1:18">
      <c r="A48">
        <v>346</v>
      </c>
      <c r="B48">
        <v>845.15700000000004</v>
      </c>
      <c r="D48">
        <v>346</v>
      </c>
      <c r="E48">
        <v>866.63300000000004</v>
      </c>
      <c r="G48">
        <v>346</v>
      </c>
      <c r="H48">
        <v>854.61300000000006</v>
      </c>
      <c r="J48">
        <v>346</v>
      </c>
      <c r="K48">
        <v>839.303</v>
      </c>
      <c r="O48">
        <v>346</v>
      </c>
      <c r="P48" s="3">
        <f t="shared" si="0"/>
        <v>851.42650000000003</v>
      </c>
    </row>
    <row r="49" spans="1:16">
      <c r="A49">
        <v>347</v>
      </c>
      <c r="B49">
        <v>861.91099999999994</v>
      </c>
      <c r="D49">
        <v>347</v>
      </c>
      <c r="E49">
        <v>867.93399999999997</v>
      </c>
      <c r="G49">
        <v>347</v>
      </c>
      <c r="H49">
        <v>866.40300000000002</v>
      </c>
      <c r="J49">
        <v>347</v>
      </c>
      <c r="K49">
        <v>849.72799999999995</v>
      </c>
      <c r="O49">
        <v>347</v>
      </c>
      <c r="P49" s="3">
        <f t="shared" si="0"/>
        <v>861.49399999999991</v>
      </c>
    </row>
    <row r="50" spans="1:16">
      <c r="A50">
        <v>348</v>
      </c>
      <c r="B50">
        <v>880.39499999999998</v>
      </c>
      <c r="D50">
        <v>348</v>
      </c>
      <c r="E50">
        <v>890.50300000000004</v>
      </c>
      <c r="G50">
        <v>348</v>
      </c>
      <c r="H50">
        <v>869.25099999999998</v>
      </c>
      <c r="J50">
        <v>348</v>
      </c>
      <c r="K50">
        <v>847.52</v>
      </c>
      <c r="O50">
        <v>348</v>
      </c>
      <c r="P50" s="3">
        <f t="shared" si="0"/>
        <v>871.91725000000008</v>
      </c>
    </row>
    <row r="51" spans="1:16">
      <c r="A51">
        <v>349</v>
      </c>
      <c r="B51">
        <v>905.93799999999999</v>
      </c>
      <c r="D51">
        <v>349</v>
      </c>
      <c r="E51">
        <v>909.49</v>
      </c>
      <c r="G51">
        <v>349</v>
      </c>
      <c r="H51">
        <v>879.07799999999997</v>
      </c>
      <c r="J51">
        <v>349</v>
      </c>
      <c r="K51">
        <v>877.18899999999996</v>
      </c>
      <c r="O51">
        <v>349</v>
      </c>
      <c r="P51" s="3">
        <f t="shared" si="0"/>
        <v>892.92374999999993</v>
      </c>
    </row>
    <row r="52" spans="1:16">
      <c r="A52">
        <v>350</v>
      </c>
      <c r="B52">
        <v>910.76400000000001</v>
      </c>
      <c r="D52">
        <v>350</v>
      </c>
      <c r="E52">
        <v>906.279</v>
      </c>
      <c r="G52">
        <v>350</v>
      </c>
      <c r="H52">
        <v>893.96</v>
      </c>
      <c r="J52">
        <v>350</v>
      </c>
      <c r="K52">
        <v>882.245</v>
      </c>
      <c r="O52">
        <v>350</v>
      </c>
      <c r="P52" s="3">
        <f t="shared" si="0"/>
        <v>898.31200000000001</v>
      </c>
    </row>
    <row r="53" spans="1:16">
      <c r="A53">
        <v>351</v>
      </c>
      <c r="B53">
        <v>917.48400000000004</v>
      </c>
      <c r="D53">
        <v>351</v>
      </c>
      <c r="E53">
        <v>919.44200000000001</v>
      </c>
      <c r="G53">
        <v>351</v>
      </c>
      <c r="H53">
        <v>917.54399999999998</v>
      </c>
      <c r="J53">
        <v>351</v>
      </c>
      <c r="K53">
        <v>893.83900000000006</v>
      </c>
      <c r="O53">
        <v>351</v>
      </c>
      <c r="P53" s="3">
        <f t="shared" si="0"/>
        <v>912.07724999999994</v>
      </c>
    </row>
    <row r="54" spans="1:16">
      <c r="A54">
        <v>352</v>
      </c>
      <c r="B54">
        <v>930.49699999999996</v>
      </c>
      <c r="D54">
        <v>352</v>
      </c>
      <c r="E54">
        <v>936.66200000000003</v>
      </c>
      <c r="G54">
        <v>352</v>
      </c>
      <c r="H54">
        <v>907.64</v>
      </c>
      <c r="J54">
        <v>352</v>
      </c>
      <c r="K54">
        <v>896.04600000000005</v>
      </c>
      <c r="O54">
        <v>352</v>
      </c>
      <c r="P54" s="3">
        <f t="shared" si="0"/>
        <v>917.71125000000006</v>
      </c>
    </row>
    <row r="55" spans="1:16">
      <c r="A55">
        <v>353</v>
      </c>
      <c r="B55">
        <v>952.88800000000003</v>
      </c>
      <c r="D55">
        <v>353</v>
      </c>
      <c r="E55">
        <v>937.47</v>
      </c>
      <c r="G55">
        <v>353</v>
      </c>
      <c r="H55">
        <v>925.34500000000003</v>
      </c>
      <c r="J55">
        <v>353</v>
      </c>
      <c r="K55">
        <v>915.27300000000002</v>
      </c>
      <c r="O55">
        <v>353</v>
      </c>
      <c r="P55" s="3">
        <f t="shared" si="0"/>
        <v>932.74400000000014</v>
      </c>
    </row>
    <row r="56" spans="1:16">
      <c r="A56">
        <v>354</v>
      </c>
      <c r="B56">
        <v>954.70899999999995</v>
      </c>
      <c r="D56">
        <v>354</v>
      </c>
      <c r="E56">
        <v>954.16</v>
      </c>
      <c r="G56">
        <v>354</v>
      </c>
      <c r="H56">
        <v>944.76199999999994</v>
      </c>
      <c r="J56">
        <v>354</v>
      </c>
      <c r="K56">
        <v>932.14700000000005</v>
      </c>
      <c r="O56">
        <v>354</v>
      </c>
      <c r="P56" s="3">
        <f t="shared" si="0"/>
        <v>946.44449999999995</v>
      </c>
    </row>
    <row r="57" spans="1:16">
      <c r="A57">
        <v>355</v>
      </c>
      <c r="B57">
        <v>974.16200000000003</v>
      </c>
      <c r="D57">
        <v>355</v>
      </c>
      <c r="E57">
        <v>966.60599999999999</v>
      </c>
      <c r="G57">
        <v>355</v>
      </c>
      <c r="H57">
        <v>955.08</v>
      </c>
      <c r="J57">
        <v>355</v>
      </c>
      <c r="K57">
        <v>956.70100000000002</v>
      </c>
      <c r="O57">
        <v>355</v>
      </c>
      <c r="P57" s="3">
        <f t="shared" si="0"/>
        <v>963.13724999999999</v>
      </c>
    </row>
    <row r="58" spans="1:16">
      <c r="A58">
        <v>356</v>
      </c>
      <c r="B58">
        <v>968.50199999999995</v>
      </c>
      <c r="D58">
        <v>356</v>
      </c>
      <c r="E58">
        <v>980.49099999999999</v>
      </c>
      <c r="G58">
        <v>356</v>
      </c>
      <c r="H58">
        <v>979.81500000000005</v>
      </c>
      <c r="J58">
        <v>356</v>
      </c>
      <c r="K58">
        <v>960.47699999999998</v>
      </c>
      <c r="O58">
        <v>356</v>
      </c>
      <c r="P58" s="3">
        <f t="shared" si="0"/>
        <v>972.32124999999996</v>
      </c>
    </row>
    <row r="59" spans="1:16">
      <c r="A59">
        <v>357</v>
      </c>
      <c r="B59">
        <v>996.32500000000005</v>
      </c>
      <c r="D59">
        <v>357</v>
      </c>
      <c r="E59">
        <v>994.34400000000005</v>
      </c>
      <c r="G59">
        <v>357</v>
      </c>
      <c r="H59">
        <v>961.71400000000006</v>
      </c>
      <c r="J59">
        <v>357</v>
      </c>
      <c r="K59">
        <v>949.54399999999998</v>
      </c>
      <c r="O59">
        <v>357</v>
      </c>
      <c r="P59" s="3">
        <f t="shared" si="0"/>
        <v>975.48175000000003</v>
      </c>
    </row>
    <row r="60" spans="1:16">
      <c r="A60">
        <v>358</v>
      </c>
      <c r="B60">
        <v>1003.0069999999999</v>
      </c>
      <c r="D60">
        <v>358</v>
      </c>
      <c r="E60">
        <v>1013.503</v>
      </c>
      <c r="G60">
        <v>358</v>
      </c>
      <c r="H60">
        <v>976.62</v>
      </c>
      <c r="J60">
        <v>358</v>
      </c>
      <c r="K60">
        <v>969.476</v>
      </c>
      <c r="O60">
        <v>358</v>
      </c>
      <c r="P60" s="3">
        <f t="shared" si="0"/>
        <v>990.65150000000006</v>
      </c>
    </row>
    <row r="61" spans="1:16">
      <c r="A61">
        <v>359</v>
      </c>
      <c r="B61">
        <v>1018.222</v>
      </c>
      <c r="D61">
        <v>359</v>
      </c>
      <c r="E61">
        <v>1001.119</v>
      </c>
      <c r="G61">
        <v>359</v>
      </c>
      <c r="H61">
        <v>968.35900000000004</v>
      </c>
      <c r="J61">
        <v>359</v>
      </c>
      <c r="K61">
        <v>970.61</v>
      </c>
      <c r="O61">
        <v>359</v>
      </c>
      <c r="P61" s="3">
        <f t="shared" si="0"/>
        <v>989.57749999999999</v>
      </c>
    </row>
    <row r="62" spans="1:16">
      <c r="A62">
        <v>360</v>
      </c>
      <c r="B62">
        <v>1013.413</v>
      </c>
      <c r="D62">
        <v>360</v>
      </c>
      <c r="E62">
        <v>1016.92</v>
      </c>
      <c r="G62">
        <v>360</v>
      </c>
      <c r="H62">
        <v>988.14099999999996</v>
      </c>
      <c r="J62">
        <v>360</v>
      </c>
      <c r="K62">
        <v>983.44899999999996</v>
      </c>
      <c r="O62">
        <v>360</v>
      </c>
      <c r="P62" s="3">
        <f t="shared" si="0"/>
        <v>1000.4807500000001</v>
      </c>
    </row>
    <row r="63" spans="1:16">
      <c r="A63">
        <v>361</v>
      </c>
      <c r="B63">
        <v>1014.628</v>
      </c>
      <c r="D63">
        <v>361</v>
      </c>
      <c r="E63">
        <v>1004.704</v>
      </c>
      <c r="G63">
        <v>361</v>
      </c>
      <c r="H63">
        <v>998.23500000000001</v>
      </c>
      <c r="J63">
        <v>361</v>
      </c>
      <c r="K63">
        <v>990.53499999999997</v>
      </c>
      <c r="O63">
        <v>361</v>
      </c>
      <c r="P63" s="3">
        <f t="shared" si="0"/>
        <v>1002.0255</v>
      </c>
    </row>
    <row r="64" spans="1:16">
      <c r="A64">
        <v>362</v>
      </c>
      <c r="B64">
        <v>1017.4930000000001</v>
      </c>
      <c r="D64">
        <v>362</v>
      </c>
      <c r="E64">
        <v>1021.333</v>
      </c>
      <c r="G64">
        <v>362</v>
      </c>
      <c r="H64">
        <v>999.67600000000004</v>
      </c>
      <c r="J64">
        <v>362</v>
      </c>
      <c r="K64">
        <v>985.31399999999996</v>
      </c>
      <c r="O64">
        <v>362</v>
      </c>
      <c r="P64" s="3">
        <f t="shared" si="0"/>
        <v>1005.954</v>
      </c>
    </row>
    <row r="65" spans="1:16">
      <c r="A65">
        <v>363</v>
      </c>
      <c r="B65">
        <v>1015.768</v>
      </c>
      <c r="D65">
        <v>363</v>
      </c>
      <c r="E65">
        <v>1008.9349999999999</v>
      </c>
      <c r="G65">
        <v>363</v>
      </c>
      <c r="H65">
        <v>995.86300000000006</v>
      </c>
      <c r="J65">
        <v>363</v>
      </c>
      <c r="K65">
        <v>993.26099999999997</v>
      </c>
      <c r="O65">
        <v>363</v>
      </c>
      <c r="P65" s="3">
        <f t="shared" si="0"/>
        <v>1003.4567499999999</v>
      </c>
    </row>
    <row r="66" spans="1:16">
      <c r="A66">
        <v>364</v>
      </c>
      <c r="B66">
        <v>1039.7260000000001</v>
      </c>
      <c r="D66">
        <v>364</v>
      </c>
      <c r="E66">
        <v>1020.029</v>
      </c>
      <c r="G66">
        <v>364</v>
      </c>
      <c r="H66">
        <v>1002.63</v>
      </c>
      <c r="J66">
        <v>364</v>
      </c>
      <c r="K66">
        <v>998.38400000000001</v>
      </c>
      <c r="O66">
        <v>364</v>
      </c>
      <c r="P66" s="3">
        <f t="shared" si="0"/>
        <v>1015.1922500000001</v>
      </c>
    </row>
    <row r="67" spans="1:16">
      <c r="A67">
        <v>365</v>
      </c>
      <c r="B67">
        <v>1030.7619999999999</v>
      </c>
      <c r="D67">
        <v>365</v>
      </c>
      <c r="E67">
        <v>1010.972</v>
      </c>
      <c r="G67">
        <v>365</v>
      </c>
      <c r="H67">
        <v>997.51199999999994</v>
      </c>
      <c r="J67">
        <v>365</v>
      </c>
      <c r="K67">
        <v>984.84199999999998</v>
      </c>
      <c r="O67">
        <v>365</v>
      </c>
      <c r="P67" s="3">
        <f t="shared" ref="P67:P130" si="1">(B67+E67+H67+K67)/4</f>
        <v>1006.022</v>
      </c>
    </row>
    <row r="68" spans="1:16">
      <c r="A68">
        <v>366</v>
      </c>
      <c r="B68">
        <v>1033.05</v>
      </c>
      <c r="D68">
        <v>366</v>
      </c>
      <c r="E68">
        <v>1021.125</v>
      </c>
      <c r="G68">
        <v>366</v>
      </c>
      <c r="H68">
        <v>985.76099999999997</v>
      </c>
      <c r="J68">
        <v>366</v>
      </c>
      <c r="K68">
        <v>995.00400000000002</v>
      </c>
      <c r="O68">
        <v>366</v>
      </c>
      <c r="P68" s="3">
        <f t="shared" si="1"/>
        <v>1008.735</v>
      </c>
    </row>
    <row r="69" spans="1:16">
      <c r="A69">
        <v>367</v>
      </c>
      <c r="B69">
        <v>1022.538</v>
      </c>
      <c r="D69">
        <v>367</v>
      </c>
      <c r="E69">
        <v>1006.963</v>
      </c>
      <c r="G69">
        <v>367</v>
      </c>
      <c r="H69">
        <v>993.56700000000001</v>
      </c>
      <c r="J69">
        <v>367</v>
      </c>
      <c r="K69">
        <v>994.68200000000002</v>
      </c>
      <c r="O69">
        <v>367</v>
      </c>
      <c r="P69" s="3">
        <f t="shared" si="1"/>
        <v>1004.4375</v>
      </c>
    </row>
    <row r="70" spans="1:16">
      <c r="A70">
        <v>368</v>
      </c>
      <c r="B70">
        <v>1023.992</v>
      </c>
      <c r="D70">
        <v>368</v>
      </c>
      <c r="E70">
        <v>1007.0309999999999</v>
      </c>
      <c r="G70">
        <v>368</v>
      </c>
      <c r="H70">
        <v>990.72299999999996</v>
      </c>
      <c r="J70">
        <v>368</v>
      </c>
      <c r="K70">
        <v>988.71100000000001</v>
      </c>
      <c r="O70">
        <v>368</v>
      </c>
      <c r="P70" s="3">
        <f t="shared" si="1"/>
        <v>1002.6142500000001</v>
      </c>
    </row>
    <row r="71" spans="1:16">
      <c r="A71">
        <v>369</v>
      </c>
      <c r="B71">
        <v>1017.015</v>
      </c>
      <c r="D71">
        <v>369</v>
      </c>
      <c r="E71">
        <v>997.67700000000002</v>
      </c>
      <c r="G71">
        <v>369</v>
      </c>
      <c r="H71">
        <v>985.31200000000001</v>
      </c>
      <c r="J71">
        <v>369</v>
      </c>
      <c r="K71">
        <v>976.98500000000001</v>
      </c>
      <c r="O71">
        <v>369</v>
      </c>
      <c r="P71" s="3">
        <f t="shared" si="1"/>
        <v>994.24725000000001</v>
      </c>
    </row>
    <row r="72" spans="1:16">
      <c r="A72">
        <v>370</v>
      </c>
      <c r="B72">
        <v>1021.313</v>
      </c>
      <c r="D72">
        <v>370</v>
      </c>
      <c r="E72">
        <v>1010.13</v>
      </c>
      <c r="G72">
        <v>370</v>
      </c>
      <c r="H72">
        <v>997.95899999999995</v>
      </c>
      <c r="J72">
        <v>370</v>
      </c>
      <c r="K72">
        <v>979.84799999999996</v>
      </c>
      <c r="O72">
        <v>370</v>
      </c>
      <c r="P72" s="3">
        <f t="shared" si="1"/>
        <v>1002.3125</v>
      </c>
    </row>
    <row r="73" spans="1:16">
      <c r="A73">
        <v>371</v>
      </c>
      <c r="B73">
        <v>1005.36</v>
      </c>
      <c r="D73">
        <v>371</v>
      </c>
      <c r="E73">
        <v>993.92</v>
      </c>
      <c r="G73">
        <v>371</v>
      </c>
      <c r="H73">
        <v>976.2</v>
      </c>
      <c r="J73">
        <v>371</v>
      </c>
      <c r="K73">
        <v>977.79300000000001</v>
      </c>
      <c r="O73">
        <v>371</v>
      </c>
      <c r="P73" s="3">
        <f t="shared" si="1"/>
        <v>988.31825000000003</v>
      </c>
    </row>
    <row r="74" spans="1:16">
      <c r="A74">
        <v>372</v>
      </c>
      <c r="B74">
        <v>1005.752</v>
      </c>
      <c r="D74">
        <v>372</v>
      </c>
      <c r="E74">
        <v>1002.42</v>
      </c>
      <c r="G74">
        <v>372</v>
      </c>
      <c r="H74">
        <v>983.47900000000004</v>
      </c>
      <c r="J74">
        <v>372</v>
      </c>
      <c r="K74">
        <v>959.298</v>
      </c>
      <c r="O74">
        <v>372</v>
      </c>
      <c r="P74" s="3">
        <f t="shared" si="1"/>
        <v>987.7372499999999</v>
      </c>
    </row>
    <row r="75" spans="1:16">
      <c r="A75">
        <v>373</v>
      </c>
      <c r="B75">
        <v>1007.626</v>
      </c>
      <c r="D75">
        <v>373</v>
      </c>
      <c r="E75">
        <v>983.18</v>
      </c>
      <c r="G75">
        <v>373</v>
      </c>
      <c r="H75">
        <v>979.43399999999997</v>
      </c>
      <c r="J75">
        <v>373</v>
      </c>
      <c r="K75">
        <v>978.03399999999999</v>
      </c>
      <c r="O75">
        <v>373</v>
      </c>
      <c r="P75" s="3">
        <f t="shared" si="1"/>
        <v>987.06849999999997</v>
      </c>
    </row>
    <row r="76" spans="1:16">
      <c r="A76">
        <v>374</v>
      </c>
      <c r="B76">
        <v>996.15800000000002</v>
      </c>
      <c r="D76">
        <v>374</v>
      </c>
      <c r="E76">
        <v>983.13099999999997</v>
      </c>
      <c r="G76">
        <v>374</v>
      </c>
      <c r="H76">
        <v>963.25</v>
      </c>
      <c r="J76">
        <v>374</v>
      </c>
      <c r="K76">
        <v>955.62300000000005</v>
      </c>
      <c r="O76">
        <v>374</v>
      </c>
      <c r="P76" s="3">
        <f t="shared" si="1"/>
        <v>974.54049999999995</v>
      </c>
    </row>
    <row r="77" spans="1:16">
      <c r="A77">
        <v>375</v>
      </c>
      <c r="B77">
        <v>987.16700000000003</v>
      </c>
      <c r="D77">
        <v>375</v>
      </c>
      <c r="E77">
        <v>984.36500000000001</v>
      </c>
      <c r="G77">
        <v>375</v>
      </c>
      <c r="H77">
        <v>969.81500000000005</v>
      </c>
      <c r="J77">
        <v>375</v>
      </c>
      <c r="K77">
        <v>951.46900000000005</v>
      </c>
      <c r="O77">
        <v>375</v>
      </c>
      <c r="P77" s="3">
        <f t="shared" si="1"/>
        <v>973.20400000000006</v>
      </c>
    </row>
    <row r="78" spans="1:16">
      <c r="A78">
        <v>376</v>
      </c>
      <c r="B78">
        <v>994.32399999999996</v>
      </c>
      <c r="D78">
        <v>376</v>
      </c>
      <c r="E78">
        <v>983.01300000000003</v>
      </c>
      <c r="G78">
        <v>376</v>
      </c>
      <c r="H78">
        <v>966.02300000000002</v>
      </c>
      <c r="J78">
        <v>376</v>
      </c>
      <c r="K78">
        <v>960.38099999999997</v>
      </c>
      <c r="O78">
        <v>376</v>
      </c>
      <c r="P78" s="3">
        <f t="shared" si="1"/>
        <v>975.93525</v>
      </c>
    </row>
    <row r="79" spans="1:16">
      <c r="A79">
        <v>377</v>
      </c>
      <c r="B79">
        <v>1001.146</v>
      </c>
      <c r="D79">
        <v>377</v>
      </c>
      <c r="E79">
        <v>980.84799999999996</v>
      </c>
      <c r="G79">
        <v>377</v>
      </c>
      <c r="H79">
        <v>952.85199999999998</v>
      </c>
      <c r="J79">
        <v>377</v>
      </c>
      <c r="K79">
        <v>950.57399999999996</v>
      </c>
      <c r="O79">
        <v>377</v>
      </c>
      <c r="P79" s="3">
        <f t="shared" si="1"/>
        <v>971.35500000000002</v>
      </c>
    </row>
    <row r="80" spans="1:16">
      <c r="A80">
        <v>378</v>
      </c>
      <c r="B80">
        <v>993.62400000000002</v>
      </c>
      <c r="D80">
        <v>378</v>
      </c>
      <c r="E80">
        <v>964.10799999999995</v>
      </c>
      <c r="G80">
        <v>378</v>
      </c>
      <c r="H80">
        <v>943.59</v>
      </c>
      <c r="J80">
        <v>378</v>
      </c>
      <c r="K80">
        <v>947.94100000000003</v>
      </c>
      <c r="O80">
        <v>378</v>
      </c>
      <c r="P80" s="3">
        <f t="shared" si="1"/>
        <v>962.31574999999998</v>
      </c>
    </row>
    <row r="81" spans="1:18">
      <c r="A81">
        <v>379</v>
      </c>
      <c r="B81">
        <v>998.31200000000001</v>
      </c>
      <c r="D81">
        <v>379</v>
      </c>
      <c r="E81">
        <v>986.72299999999996</v>
      </c>
      <c r="G81">
        <v>379</v>
      </c>
      <c r="H81">
        <v>960.96799999999996</v>
      </c>
      <c r="J81">
        <v>379</v>
      </c>
      <c r="K81">
        <v>948.39599999999996</v>
      </c>
      <c r="O81">
        <v>379</v>
      </c>
      <c r="P81" s="3">
        <f t="shared" si="1"/>
        <v>973.59974999999986</v>
      </c>
    </row>
    <row r="82" spans="1:18">
      <c r="A82">
        <v>380</v>
      </c>
      <c r="B82">
        <v>984.36300000000006</v>
      </c>
      <c r="D82">
        <v>380</v>
      </c>
      <c r="E82">
        <v>981.20799999999997</v>
      </c>
      <c r="G82">
        <v>380</v>
      </c>
      <c r="H82">
        <v>964.92899999999997</v>
      </c>
      <c r="J82">
        <v>380</v>
      </c>
      <c r="K82">
        <v>944.09299999999996</v>
      </c>
      <c r="O82">
        <v>380</v>
      </c>
      <c r="P82" s="3">
        <f t="shared" si="1"/>
        <v>968.64824999999996</v>
      </c>
      <c r="R82">
        <v>968.6</v>
      </c>
    </row>
    <row r="83" spans="1:18">
      <c r="A83">
        <v>381</v>
      </c>
      <c r="B83">
        <v>992.25699999999995</v>
      </c>
      <c r="D83">
        <v>381</v>
      </c>
      <c r="E83">
        <v>968.65300000000002</v>
      </c>
      <c r="G83">
        <v>381</v>
      </c>
      <c r="H83">
        <v>953.67499999999995</v>
      </c>
      <c r="J83">
        <v>381</v>
      </c>
      <c r="K83">
        <v>942.26800000000003</v>
      </c>
      <c r="O83">
        <v>381</v>
      </c>
      <c r="P83" s="3">
        <f t="shared" si="1"/>
        <v>964.21325000000002</v>
      </c>
    </row>
    <row r="84" spans="1:18">
      <c r="A84">
        <v>382</v>
      </c>
      <c r="B84">
        <v>977.52300000000002</v>
      </c>
      <c r="D84">
        <v>382</v>
      </c>
      <c r="E84">
        <v>971.51300000000003</v>
      </c>
      <c r="G84">
        <v>382</v>
      </c>
      <c r="H84">
        <v>961.33600000000001</v>
      </c>
      <c r="J84">
        <v>382</v>
      </c>
      <c r="K84">
        <v>949.04600000000005</v>
      </c>
      <c r="O84">
        <v>382</v>
      </c>
      <c r="P84" s="3">
        <f t="shared" si="1"/>
        <v>964.85450000000014</v>
      </c>
    </row>
    <row r="85" spans="1:18">
      <c r="A85">
        <v>383</v>
      </c>
      <c r="B85">
        <v>995.14700000000005</v>
      </c>
      <c r="D85">
        <v>383</v>
      </c>
      <c r="E85">
        <v>979.62599999999998</v>
      </c>
      <c r="G85">
        <v>383</v>
      </c>
      <c r="H85">
        <v>960.67600000000004</v>
      </c>
      <c r="J85">
        <v>383</v>
      </c>
      <c r="K85">
        <v>950.48199999999997</v>
      </c>
      <c r="O85">
        <v>383</v>
      </c>
      <c r="P85" s="3">
        <f t="shared" si="1"/>
        <v>971.48275000000001</v>
      </c>
    </row>
    <row r="86" spans="1:18">
      <c r="A86">
        <v>384</v>
      </c>
      <c r="B86">
        <v>996.48199999999997</v>
      </c>
      <c r="D86">
        <v>384</v>
      </c>
      <c r="E86">
        <v>984.85299999999995</v>
      </c>
      <c r="G86">
        <v>384</v>
      </c>
      <c r="H86">
        <v>975.50699999999995</v>
      </c>
      <c r="J86">
        <v>384</v>
      </c>
      <c r="K86">
        <v>963.38900000000001</v>
      </c>
      <c r="O86">
        <v>384</v>
      </c>
      <c r="P86" s="3">
        <f t="shared" si="1"/>
        <v>980.05775000000006</v>
      </c>
    </row>
    <row r="87" spans="1:18">
      <c r="A87">
        <v>385</v>
      </c>
      <c r="B87">
        <v>1001.726</v>
      </c>
      <c r="D87">
        <v>385</v>
      </c>
      <c r="E87">
        <v>980.77300000000002</v>
      </c>
      <c r="G87">
        <v>385</v>
      </c>
      <c r="H87">
        <v>982.17100000000005</v>
      </c>
      <c r="J87">
        <v>385</v>
      </c>
      <c r="K87">
        <v>962</v>
      </c>
      <c r="O87">
        <v>385</v>
      </c>
      <c r="P87" s="3">
        <f t="shared" si="1"/>
        <v>981.66750000000002</v>
      </c>
    </row>
    <row r="88" spans="1:18">
      <c r="A88">
        <v>386</v>
      </c>
      <c r="B88">
        <v>1020.734</v>
      </c>
      <c r="D88">
        <v>386</v>
      </c>
      <c r="E88">
        <v>993.71799999999996</v>
      </c>
      <c r="G88">
        <v>386</v>
      </c>
      <c r="H88">
        <v>980.48</v>
      </c>
      <c r="J88">
        <v>386</v>
      </c>
      <c r="K88">
        <v>975.80899999999997</v>
      </c>
      <c r="O88">
        <v>386</v>
      </c>
      <c r="P88" s="3">
        <f t="shared" si="1"/>
        <v>992.68525</v>
      </c>
    </row>
    <row r="89" spans="1:18">
      <c r="A89">
        <v>387</v>
      </c>
      <c r="B89">
        <v>1017.438</v>
      </c>
      <c r="D89">
        <v>387</v>
      </c>
      <c r="E89">
        <v>1003.097</v>
      </c>
      <c r="G89">
        <v>387</v>
      </c>
      <c r="H89">
        <v>989.30799999999999</v>
      </c>
      <c r="J89">
        <v>387</v>
      </c>
      <c r="K89">
        <v>972.07</v>
      </c>
      <c r="O89">
        <v>387</v>
      </c>
      <c r="P89" s="3">
        <f t="shared" si="1"/>
        <v>995.47825</v>
      </c>
    </row>
    <row r="90" spans="1:18">
      <c r="A90">
        <v>388</v>
      </c>
      <c r="B90">
        <v>1041.194</v>
      </c>
      <c r="D90">
        <v>388</v>
      </c>
      <c r="E90">
        <v>1003.26</v>
      </c>
      <c r="G90">
        <v>388</v>
      </c>
      <c r="H90">
        <v>992.255</v>
      </c>
      <c r="J90">
        <v>388</v>
      </c>
      <c r="K90">
        <v>988.07100000000003</v>
      </c>
      <c r="O90">
        <v>388</v>
      </c>
      <c r="P90" s="3">
        <f t="shared" si="1"/>
        <v>1006.1949999999999</v>
      </c>
    </row>
    <row r="91" spans="1:18">
      <c r="A91">
        <v>389</v>
      </c>
      <c r="B91">
        <v>1039.204</v>
      </c>
      <c r="D91">
        <v>389</v>
      </c>
      <c r="E91">
        <v>1004.44</v>
      </c>
      <c r="G91">
        <v>389</v>
      </c>
      <c r="H91">
        <v>987.10299999999995</v>
      </c>
      <c r="J91">
        <v>389</v>
      </c>
      <c r="K91">
        <v>973.49199999999996</v>
      </c>
      <c r="O91">
        <v>389</v>
      </c>
      <c r="P91" s="3">
        <f t="shared" si="1"/>
        <v>1001.0597499999999</v>
      </c>
    </row>
    <row r="92" spans="1:18">
      <c r="A92">
        <v>390</v>
      </c>
      <c r="B92">
        <v>1057.2260000000001</v>
      </c>
      <c r="D92">
        <v>390</v>
      </c>
      <c r="E92">
        <v>1020.976</v>
      </c>
      <c r="G92">
        <v>390</v>
      </c>
      <c r="H92">
        <v>1014.314</v>
      </c>
      <c r="J92">
        <v>390</v>
      </c>
      <c r="K92">
        <v>1002.869</v>
      </c>
      <c r="O92">
        <v>390</v>
      </c>
      <c r="P92" s="3">
        <f t="shared" si="1"/>
        <v>1023.8462500000001</v>
      </c>
    </row>
    <row r="93" spans="1:18">
      <c r="A93">
        <v>391</v>
      </c>
      <c r="B93">
        <v>1065.5329999999999</v>
      </c>
      <c r="D93">
        <v>391</v>
      </c>
      <c r="E93">
        <v>1024.799</v>
      </c>
      <c r="G93">
        <v>391</v>
      </c>
      <c r="H93">
        <v>1005.827</v>
      </c>
      <c r="J93">
        <v>391</v>
      </c>
      <c r="K93">
        <v>1002.675</v>
      </c>
      <c r="O93">
        <v>391</v>
      </c>
      <c r="P93" s="3">
        <f t="shared" si="1"/>
        <v>1024.7085</v>
      </c>
    </row>
    <row r="94" spans="1:18">
      <c r="A94">
        <v>392</v>
      </c>
      <c r="B94">
        <v>1070.021</v>
      </c>
      <c r="D94">
        <v>392</v>
      </c>
      <c r="E94">
        <v>1041.9110000000001</v>
      </c>
      <c r="G94">
        <v>392</v>
      </c>
      <c r="H94">
        <v>1031.8510000000001</v>
      </c>
      <c r="J94">
        <v>392</v>
      </c>
      <c r="K94">
        <v>1014.908</v>
      </c>
      <c r="O94">
        <v>392</v>
      </c>
      <c r="P94" s="3">
        <f t="shared" si="1"/>
        <v>1039.67275</v>
      </c>
    </row>
    <row r="95" spans="1:18">
      <c r="A95">
        <v>393</v>
      </c>
      <c r="B95">
        <v>1071.241</v>
      </c>
      <c r="D95">
        <v>393</v>
      </c>
      <c r="E95">
        <v>1031.423</v>
      </c>
      <c r="G95">
        <v>393</v>
      </c>
      <c r="H95">
        <v>1025.135</v>
      </c>
      <c r="J95">
        <v>393</v>
      </c>
      <c r="K95">
        <v>1019.002</v>
      </c>
      <c r="O95">
        <v>393</v>
      </c>
      <c r="P95" s="3">
        <f t="shared" si="1"/>
        <v>1036.7002499999999</v>
      </c>
    </row>
    <row r="96" spans="1:18">
      <c r="A96">
        <v>394</v>
      </c>
      <c r="B96">
        <v>1075.01</v>
      </c>
      <c r="D96">
        <v>394</v>
      </c>
      <c r="E96">
        <v>1064.4269999999999</v>
      </c>
      <c r="G96">
        <v>394</v>
      </c>
      <c r="H96">
        <v>1040.288</v>
      </c>
      <c r="J96">
        <v>394</v>
      </c>
      <c r="K96">
        <v>1018.117</v>
      </c>
      <c r="O96">
        <v>394</v>
      </c>
      <c r="P96" s="3">
        <f t="shared" si="1"/>
        <v>1049.4604999999999</v>
      </c>
    </row>
    <row r="97" spans="1:16">
      <c r="A97">
        <v>395</v>
      </c>
      <c r="B97">
        <v>1100.597</v>
      </c>
      <c r="D97">
        <v>395</v>
      </c>
      <c r="E97">
        <v>1059.3050000000001</v>
      </c>
      <c r="G97">
        <v>395</v>
      </c>
      <c r="H97">
        <v>1035.2239999999999</v>
      </c>
      <c r="J97">
        <v>395</v>
      </c>
      <c r="K97">
        <v>1012.176</v>
      </c>
      <c r="O97">
        <v>395</v>
      </c>
      <c r="P97" s="3">
        <f t="shared" si="1"/>
        <v>1051.8255000000001</v>
      </c>
    </row>
    <row r="98" spans="1:16">
      <c r="A98">
        <v>396</v>
      </c>
      <c r="B98">
        <v>1105.5070000000001</v>
      </c>
      <c r="D98">
        <v>396</v>
      </c>
      <c r="E98">
        <v>1062.7280000000001</v>
      </c>
      <c r="G98">
        <v>396</v>
      </c>
      <c r="H98">
        <v>1062.538</v>
      </c>
      <c r="J98">
        <v>396</v>
      </c>
      <c r="K98">
        <v>1042.43</v>
      </c>
      <c r="O98">
        <v>396</v>
      </c>
      <c r="P98" s="3">
        <f t="shared" si="1"/>
        <v>1068.3007500000001</v>
      </c>
    </row>
    <row r="99" spans="1:16">
      <c r="A99">
        <v>397</v>
      </c>
      <c r="B99">
        <v>1107.7950000000001</v>
      </c>
      <c r="D99">
        <v>397</v>
      </c>
      <c r="E99">
        <v>1071.3520000000001</v>
      </c>
      <c r="G99">
        <v>397</v>
      </c>
      <c r="H99">
        <v>1050.846</v>
      </c>
      <c r="J99">
        <v>397</v>
      </c>
      <c r="K99">
        <v>1039.9749999999999</v>
      </c>
      <c r="O99">
        <v>397</v>
      </c>
      <c r="P99" s="3">
        <f t="shared" si="1"/>
        <v>1067.492</v>
      </c>
    </row>
    <row r="100" spans="1:16">
      <c r="A100">
        <v>398</v>
      </c>
      <c r="B100">
        <v>1112.694</v>
      </c>
      <c r="D100">
        <v>398</v>
      </c>
      <c r="E100">
        <v>1092.9970000000001</v>
      </c>
      <c r="G100">
        <v>398</v>
      </c>
      <c r="H100">
        <v>1065.4549999999999</v>
      </c>
      <c r="J100">
        <v>398</v>
      </c>
      <c r="K100">
        <v>1056.2360000000001</v>
      </c>
      <c r="O100">
        <v>398</v>
      </c>
      <c r="P100" s="3">
        <f t="shared" si="1"/>
        <v>1081.8454999999999</v>
      </c>
    </row>
    <row r="101" spans="1:16">
      <c r="A101">
        <v>399</v>
      </c>
      <c r="B101">
        <v>1133.03</v>
      </c>
      <c r="D101">
        <v>399</v>
      </c>
      <c r="E101">
        <v>1094.7439999999999</v>
      </c>
      <c r="G101">
        <v>399</v>
      </c>
      <c r="H101">
        <v>1073.3510000000001</v>
      </c>
      <c r="J101">
        <v>399</v>
      </c>
      <c r="K101">
        <v>1069.249</v>
      </c>
      <c r="O101">
        <v>399</v>
      </c>
      <c r="P101" s="3">
        <f t="shared" si="1"/>
        <v>1092.5934999999999</v>
      </c>
    </row>
    <row r="102" spans="1:16">
      <c r="A102">
        <v>400</v>
      </c>
      <c r="B102">
        <v>1123</v>
      </c>
      <c r="D102">
        <v>400</v>
      </c>
      <c r="E102">
        <v>1096.827</v>
      </c>
      <c r="G102">
        <v>400</v>
      </c>
      <c r="H102">
        <v>1080.6279999999999</v>
      </c>
      <c r="J102">
        <v>400</v>
      </c>
      <c r="K102">
        <v>1084.511</v>
      </c>
      <c r="O102">
        <v>400</v>
      </c>
      <c r="P102" s="3">
        <f t="shared" si="1"/>
        <v>1096.2415000000001</v>
      </c>
    </row>
    <row r="103" spans="1:16">
      <c r="A103">
        <v>401</v>
      </c>
      <c r="B103">
        <v>1140.8230000000001</v>
      </c>
      <c r="D103">
        <v>401</v>
      </c>
      <c r="E103">
        <v>1109.0840000000001</v>
      </c>
      <c r="G103">
        <v>401</v>
      </c>
      <c r="H103">
        <v>1109.4069999999999</v>
      </c>
      <c r="J103">
        <v>401</v>
      </c>
      <c r="K103">
        <v>1082.3630000000001</v>
      </c>
      <c r="O103">
        <v>401</v>
      </c>
      <c r="P103" s="3">
        <f t="shared" si="1"/>
        <v>1110.4192500000001</v>
      </c>
    </row>
    <row r="104" spans="1:16">
      <c r="A104">
        <v>402</v>
      </c>
      <c r="B104">
        <v>1148.6969999999999</v>
      </c>
      <c r="D104">
        <v>402</v>
      </c>
      <c r="E104">
        <v>1116.5899999999999</v>
      </c>
      <c r="G104">
        <v>402</v>
      </c>
      <c r="H104">
        <v>1107.2940000000001</v>
      </c>
      <c r="J104">
        <v>402</v>
      </c>
      <c r="K104">
        <v>1083.117</v>
      </c>
      <c r="O104">
        <v>402</v>
      </c>
      <c r="P104" s="3">
        <f t="shared" si="1"/>
        <v>1113.9245000000001</v>
      </c>
    </row>
    <row r="105" spans="1:16">
      <c r="A105">
        <v>403</v>
      </c>
      <c r="B105">
        <v>1146.039</v>
      </c>
      <c r="D105">
        <v>403</v>
      </c>
      <c r="E105">
        <v>1121.808</v>
      </c>
      <c r="G105">
        <v>403</v>
      </c>
      <c r="H105">
        <v>1103.337</v>
      </c>
      <c r="J105">
        <v>403</v>
      </c>
      <c r="K105">
        <v>1080.789</v>
      </c>
      <c r="O105">
        <v>403</v>
      </c>
      <c r="P105" s="3">
        <f t="shared" si="1"/>
        <v>1112.99325</v>
      </c>
    </row>
    <row r="106" spans="1:16">
      <c r="A106">
        <v>404</v>
      </c>
      <c r="B106">
        <v>1139.229</v>
      </c>
      <c r="D106">
        <v>404</v>
      </c>
      <c r="E106">
        <v>1127.7080000000001</v>
      </c>
      <c r="G106">
        <v>404</v>
      </c>
      <c r="H106">
        <v>1102.655</v>
      </c>
      <c r="J106">
        <v>404</v>
      </c>
      <c r="K106">
        <v>1094.7570000000001</v>
      </c>
      <c r="O106">
        <v>404</v>
      </c>
      <c r="P106" s="3">
        <f t="shared" si="1"/>
        <v>1116.08725</v>
      </c>
    </row>
    <row r="107" spans="1:16">
      <c r="A107">
        <v>405</v>
      </c>
      <c r="B107">
        <v>1153.0920000000001</v>
      </c>
      <c r="D107">
        <v>405</v>
      </c>
      <c r="E107">
        <v>1124.4179999999999</v>
      </c>
      <c r="G107">
        <v>405</v>
      </c>
      <c r="H107">
        <v>1106.268</v>
      </c>
      <c r="J107">
        <v>405</v>
      </c>
      <c r="K107">
        <v>1098.2550000000001</v>
      </c>
      <c r="O107">
        <v>405</v>
      </c>
      <c r="P107" s="3">
        <f t="shared" si="1"/>
        <v>1120.5082500000001</v>
      </c>
    </row>
    <row r="108" spans="1:16">
      <c r="A108">
        <v>406</v>
      </c>
      <c r="B108">
        <v>1169.6389999999999</v>
      </c>
      <c r="D108">
        <v>406</v>
      </c>
      <c r="E108">
        <v>1132.6610000000001</v>
      </c>
      <c r="G108">
        <v>406</v>
      </c>
      <c r="H108">
        <v>1118.6790000000001</v>
      </c>
      <c r="J108">
        <v>406</v>
      </c>
      <c r="K108">
        <v>1093.4000000000001</v>
      </c>
      <c r="O108">
        <v>406</v>
      </c>
      <c r="P108" s="3">
        <f t="shared" si="1"/>
        <v>1128.5947500000002</v>
      </c>
    </row>
    <row r="109" spans="1:16">
      <c r="A109">
        <v>407</v>
      </c>
      <c r="B109">
        <v>1151.8150000000001</v>
      </c>
      <c r="D109">
        <v>407</v>
      </c>
      <c r="E109">
        <v>1155.797</v>
      </c>
      <c r="G109">
        <v>407</v>
      </c>
      <c r="H109">
        <v>1123.999</v>
      </c>
      <c r="J109">
        <v>407</v>
      </c>
      <c r="K109">
        <v>1110.164</v>
      </c>
      <c r="O109">
        <v>407</v>
      </c>
      <c r="P109" s="3">
        <f t="shared" si="1"/>
        <v>1135.4437499999999</v>
      </c>
    </row>
    <row r="110" spans="1:16">
      <c r="A110">
        <v>408</v>
      </c>
      <c r="B110">
        <v>1184.018</v>
      </c>
      <c r="D110">
        <v>408</v>
      </c>
      <c r="E110">
        <v>1151.8820000000001</v>
      </c>
      <c r="G110">
        <v>408</v>
      </c>
      <c r="H110">
        <v>1136.8599999999999</v>
      </c>
      <c r="J110">
        <v>408</v>
      </c>
      <c r="K110">
        <v>1113.06</v>
      </c>
      <c r="O110">
        <v>408</v>
      </c>
      <c r="P110" s="3">
        <f t="shared" si="1"/>
        <v>1146.4549999999999</v>
      </c>
    </row>
    <row r="111" spans="1:16">
      <c r="A111">
        <v>409</v>
      </c>
      <c r="B111">
        <v>1161.4549999999999</v>
      </c>
      <c r="D111">
        <v>409</v>
      </c>
      <c r="E111">
        <v>1146.521</v>
      </c>
      <c r="G111">
        <v>409</v>
      </c>
      <c r="H111">
        <v>1129.0519999999999</v>
      </c>
      <c r="J111">
        <v>409</v>
      </c>
      <c r="K111">
        <v>1123.4590000000001</v>
      </c>
      <c r="O111">
        <v>409</v>
      </c>
      <c r="P111" s="3">
        <f t="shared" si="1"/>
        <v>1140.1217499999998</v>
      </c>
    </row>
    <row r="112" spans="1:16">
      <c r="A112">
        <v>410</v>
      </c>
      <c r="B112">
        <v>1180.3869999999999</v>
      </c>
      <c r="D112">
        <v>410</v>
      </c>
      <c r="E112">
        <v>1169.653</v>
      </c>
      <c r="G112">
        <v>410</v>
      </c>
      <c r="H112">
        <v>1148.345</v>
      </c>
      <c r="J112">
        <v>410</v>
      </c>
      <c r="K112">
        <v>1128.6420000000001</v>
      </c>
      <c r="O112">
        <v>410</v>
      </c>
      <c r="P112" s="3">
        <f t="shared" si="1"/>
        <v>1156.75675</v>
      </c>
    </row>
    <row r="113" spans="1:16">
      <c r="A113">
        <v>411</v>
      </c>
      <c r="B113">
        <v>1189.299</v>
      </c>
      <c r="D113">
        <v>411</v>
      </c>
      <c r="E113">
        <v>1160.471</v>
      </c>
      <c r="G113">
        <v>411</v>
      </c>
      <c r="H113">
        <v>1148.951</v>
      </c>
      <c r="J113">
        <v>411</v>
      </c>
      <c r="K113">
        <v>1140</v>
      </c>
      <c r="O113">
        <v>411</v>
      </c>
      <c r="P113" s="3">
        <f t="shared" si="1"/>
        <v>1159.6802499999999</v>
      </c>
    </row>
    <row r="114" spans="1:16">
      <c r="A114">
        <v>412</v>
      </c>
      <c r="B114">
        <v>1182.6600000000001</v>
      </c>
      <c r="D114">
        <v>412</v>
      </c>
      <c r="E114">
        <v>1175.509</v>
      </c>
      <c r="G114">
        <v>412</v>
      </c>
      <c r="H114">
        <v>1150.7280000000001</v>
      </c>
      <c r="J114">
        <v>412</v>
      </c>
      <c r="K114">
        <v>1145.6400000000001</v>
      </c>
      <c r="O114">
        <v>412</v>
      </c>
      <c r="P114" s="3">
        <f t="shared" si="1"/>
        <v>1163.6342500000001</v>
      </c>
    </row>
    <row r="115" spans="1:16">
      <c r="A115">
        <v>413</v>
      </c>
      <c r="B115">
        <v>1205.962</v>
      </c>
      <c r="D115">
        <v>413</v>
      </c>
      <c r="E115">
        <v>1162.232</v>
      </c>
      <c r="G115">
        <v>413</v>
      </c>
      <c r="H115">
        <v>1161.0239999999999</v>
      </c>
      <c r="J115">
        <v>413</v>
      </c>
      <c r="K115">
        <v>1155.8779999999999</v>
      </c>
      <c r="O115">
        <v>413</v>
      </c>
      <c r="P115" s="3">
        <f t="shared" si="1"/>
        <v>1171.2739999999999</v>
      </c>
    </row>
    <row r="116" spans="1:16">
      <c r="A116">
        <v>414</v>
      </c>
      <c r="B116">
        <v>1198.0319999999999</v>
      </c>
      <c r="D116">
        <v>414</v>
      </c>
      <c r="E116">
        <v>1181.9780000000001</v>
      </c>
      <c r="G116">
        <v>414</v>
      </c>
      <c r="H116">
        <v>1158.828</v>
      </c>
      <c r="J116">
        <v>414</v>
      </c>
      <c r="K116">
        <v>1137.0930000000001</v>
      </c>
      <c r="O116">
        <v>414</v>
      </c>
      <c r="P116" s="3">
        <f t="shared" si="1"/>
        <v>1168.9827500000001</v>
      </c>
    </row>
    <row r="117" spans="1:16">
      <c r="A117">
        <v>415</v>
      </c>
      <c r="B117">
        <v>1191.5740000000001</v>
      </c>
      <c r="D117">
        <v>415</v>
      </c>
      <c r="E117">
        <v>1190.182</v>
      </c>
      <c r="G117">
        <v>415</v>
      </c>
      <c r="H117">
        <v>1167.2760000000001</v>
      </c>
      <c r="J117">
        <v>415</v>
      </c>
      <c r="K117">
        <v>1152.26</v>
      </c>
      <c r="O117">
        <v>415</v>
      </c>
      <c r="P117" s="3">
        <f t="shared" si="1"/>
        <v>1175.3230000000001</v>
      </c>
    </row>
    <row r="118" spans="1:16">
      <c r="A118">
        <v>416</v>
      </c>
      <c r="B118">
        <v>1199.5060000000001</v>
      </c>
      <c r="D118">
        <v>416</v>
      </c>
      <c r="E118">
        <v>1194.23</v>
      </c>
      <c r="G118">
        <v>416</v>
      </c>
      <c r="H118">
        <v>1174.9749999999999</v>
      </c>
      <c r="J118">
        <v>416</v>
      </c>
      <c r="K118">
        <v>1173.2470000000001</v>
      </c>
      <c r="O118">
        <v>416</v>
      </c>
      <c r="P118" s="3">
        <f t="shared" si="1"/>
        <v>1185.4894999999999</v>
      </c>
    </row>
    <row r="119" spans="1:16">
      <c r="A119">
        <v>417</v>
      </c>
      <c r="B119">
        <v>1220.4559999999999</v>
      </c>
      <c r="D119">
        <v>417</v>
      </c>
      <c r="E119">
        <v>1187.03</v>
      </c>
      <c r="G119">
        <v>417</v>
      </c>
      <c r="H119">
        <v>1181.624</v>
      </c>
      <c r="J119">
        <v>417</v>
      </c>
      <c r="K119">
        <v>1158.623</v>
      </c>
      <c r="O119">
        <v>417</v>
      </c>
      <c r="P119" s="3">
        <f t="shared" si="1"/>
        <v>1186.93325</v>
      </c>
    </row>
    <row r="120" spans="1:16">
      <c r="A120">
        <v>418</v>
      </c>
      <c r="B120">
        <v>1200.5260000000001</v>
      </c>
      <c r="D120">
        <v>418</v>
      </c>
      <c r="E120">
        <v>1213.865</v>
      </c>
      <c r="G120">
        <v>418</v>
      </c>
      <c r="H120">
        <v>1168.6500000000001</v>
      </c>
      <c r="J120">
        <v>418</v>
      </c>
      <c r="K120">
        <v>1159.308</v>
      </c>
      <c r="O120">
        <v>418</v>
      </c>
      <c r="P120" s="3">
        <f t="shared" si="1"/>
        <v>1185.58725</v>
      </c>
    </row>
    <row r="121" spans="1:16">
      <c r="A121">
        <v>419</v>
      </c>
      <c r="B121">
        <v>1222.95</v>
      </c>
      <c r="D121">
        <v>419</v>
      </c>
      <c r="E121">
        <v>1188.989</v>
      </c>
      <c r="G121">
        <v>419</v>
      </c>
      <c r="H121">
        <v>1189.1300000000001</v>
      </c>
      <c r="J121">
        <v>419</v>
      </c>
      <c r="K121">
        <v>1182.221</v>
      </c>
      <c r="O121">
        <v>419</v>
      </c>
      <c r="P121" s="3">
        <f t="shared" si="1"/>
        <v>1195.8225000000002</v>
      </c>
    </row>
    <row r="122" spans="1:16">
      <c r="A122">
        <v>420</v>
      </c>
      <c r="B122">
        <v>1230.076</v>
      </c>
      <c r="D122">
        <v>420</v>
      </c>
      <c r="E122">
        <v>1201.4380000000001</v>
      </c>
      <c r="G122">
        <v>420</v>
      </c>
      <c r="H122">
        <v>1192.145</v>
      </c>
      <c r="J122">
        <v>420</v>
      </c>
      <c r="K122">
        <v>1179.9749999999999</v>
      </c>
      <c r="O122">
        <v>420</v>
      </c>
      <c r="P122" s="3">
        <f t="shared" si="1"/>
        <v>1200.9085</v>
      </c>
    </row>
    <row r="123" spans="1:16">
      <c r="A123">
        <v>421</v>
      </c>
      <c r="B123">
        <v>1224.6949999999999</v>
      </c>
      <c r="D123">
        <v>421</v>
      </c>
      <c r="E123">
        <v>1203.5709999999999</v>
      </c>
      <c r="G123">
        <v>421</v>
      </c>
      <c r="H123">
        <v>1170.374</v>
      </c>
      <c r="J123">
        <v>421</v>
      </c>
      <c r="K123">
        <v>1200.799</v>
      </c>
      <c r="O123">
        <v>421</v>
      </c>
      <c r="P123" s="3">
        <f t="shared" si="1"/>
        <v>1199.8597499999998</v>
      </c>
    </row>
    <row r="124" spans="1:16">
      <c r="A124">
        <v>422</v>
      </c>
      <c r="B124">
        <v>1231.742</v>
      </c>
      <c r="D124">
        <v>422</v>
      </c>
      <c r="E124">
        <v>1215.3130000000001</v>
      </c>
      <c r="G124">
        <v>422</v>
      </c>
      <c r="H124">
        <v>1191.8309999999999</v>
      </c>
      <c r="J124">
        <v>422</v>
      </c>
      <c r="K124">
        <v>1191.2260000000001</v>
      </c>
      <c r="O124">
        <v>422</v>
      </c>
      <c r="P124" s="3">
        <f t="shared" si="1"/>
        <v>1207.5280000000002</v>
      </c>
    </row>
    <row r="125" spans="1:16">
      <c r="A125">
        <v>423</v>
      </c>
      <c r="B125">
        <v>1254.425</v>
      </c>
      <c r="D125">
        <v>423</v>
      </c>
      <c r="E125">
        <v>1230.8050000000001</v>
      </c>
      <c r="G125">
        <v>423</v>
      </c>
      <c r="H125">
        <v>1199.4069999999999</v>
      </c>
      <c r="J125">
        <v>423</v>
      </c>
      <c r="K125">
        <v>1186.7370000000001</v>
      </c>
      <c r="O125">
        <v>423</v>
      </c>
      <c r="P125" s="3">
        <f t="shared" si="1"/>
        <v>1217.8434999999999</v>
      </c>
    </row>
    <row r="126" spans="1:16">
      <c r="A126">
        <v>424</v>
      </c>
      <c r="B126">
        <v>1240.241</v>
      </c>
      <c r="D126">
        <v>424</v>
      </c>
      <c r="E126">
        <v>1222.269</v>
      </c>
      <c r="G126">
        <v>424</v>
      </c>
      <c r="H126">
        <v>1206.3420000000001</v>
      </c>
      <c r="J126">
        <v>424</v>
      </c>
      <c r="K126">
        <v>1207.9110000000001</v>
      </c>
      <c r="O126">
        <v>424</v>
      </c>
      <c r="P126" s="3">
        <f t="shared" si="1"/>
        <v>1219.1907500000002</v>
      </c>
    </row>
    <row r="127" spans="1:16">
      <c r="A127">
        <v>425</v>
      </c>
      <c r="B127">
        <v>1250.8520000000001</v>
      </c>
      <c r="D127">
        <v>425</v>
      </c>
      <c r="E127">
        <v>1236.0309999999999</v>
      </c>
      <c r="G127">
        <v>425</v>
      </c>
      <c r="H127">
        <v>1210.5809999999999</v>
      </c>
      <c r="J127">
        <v>425</v>
      </c>
      <c r="K127">
        <v>1200.819</v>
      </c>
      <c r="O127">
        <v>425</v>
      </c>
      <c r="P127" s="3">
        <f t="shared" si="1"/>
        <v>1224.5707499999999</v>
      </c>
    </row>
    <row r="128" spans="1:16">
      <c r="A128">
        <v>426</v>
      </c>
      <c r="B128">
        <v>1248.3679999999999</v>
      </c>
      <c r="D128">
        <v>426</v>
      </c>
      <c r="E128">
        <v>1248.7249999999999</v>
      </c>
      <c r="G128">
        <v>426</v>
      </c>
      <c r="H128">
        <v>1222.078</v>
      </c>
      <c r="J128">
        <v>426</v>
      </c>
      <c r="K128">
        <v>1196.52</v>
      </c>
      <c r="O128">
        <v>426</v>
      </c>
      <c r="P128" s="3">
        <f t="shared" si="1"/>
        <v>1228.92275</v>
      </c>
    </row>
    <row r="129" spans="1:18">
      <c r="A129">
        <v>427</v>
      </c>
      <c r="B129">
        <v>1260.4970000000001</v>
      </c>
      <c r="D129">
        <v>427</v>
      </c>
      <c r="E129">
        <v>1255.79</v>
      </c>
      <c r="G129">
        <v>427</v>
      </c>
      <c r="H129">
        <v>1217.615</v>
      </c>
      <c r="J129">
        <v>427</v>
      </c>
      <c r="K129">
        <v>1203.4559999999999</v>
      </c>
      <c r="O129">
        <v>427</v>
      </c>
      <c r="P129" s="3">
        <f t="shared" si="1"/>
        <v>1234.3395</v>
      </c>
    </row>
    <row r="130" spans="1:18">
      <c r="A130">
        <v>428</v>
      </c>
      <c r="B130">
        <v>1254.3119999999999</v>
      </c>
      <c r="D130">
        <v>428</v>
      </c>
      <c r="E130">
        <v>1241.027</v>
      </c>
      <c r="G130">
        <v>428</v>
      </c>
      <c r="H130">
        <v>1217.354</v>
      </c>
      <c r="J130">
        <v>428</v>
      </c>
      <c r="K130">
        <v>1204.5650000000001</v>
      </c>
      <c r="O130">
        <v>428</v>
      </c>
      <c r="P130" s="3">
        <f t="shared" si="1"/>
        <v>1229.3145</v>
      </c>
    </row>
    <row r="131" spans="1:18">
      <c r="A131">
        <v>429</v>
      </c>
      <c r="B131">
        <v>1281.7819999999999</v>
      </c>
      <c r="D131">
        <v>429</v>
      </c>
      <c r="E131">
        <v>1251.73</v>
      </c>
      <c r="G131">
        <v>429</v>
      </c>
      <c r="H131">
        <v>1218.1479999999999</v>
      </c>
      <c r="J131">
        <v>429</v>
      </c>
      <c r="K131">
        <v>1222.5340000000001</v>
      </c>
      <c r="O131">
        <v>429</v>
      </c>
      <c r="P131" s="3">
        <f t="shared" ref="P131:P194" si="2">(B131+E131+H131+K131)/4</f>
        <v>1243.5484999999999</v>
      </c>
    </row>
    <row r="132" spans="1:18">
      <c r="A132">
        <v>430</v>
      </c>
      <c r="B132">
        <v>1296.4090000000001</v>
      </c>
      <c r="D132">
        <v>430</v>
      </c>
      <c r="E132">
        <v>1245.6310000000001</v>
      </c>
      <c r="G132">
        <v>430</v>
      </c>
      <c r="H132">
        <v>1219.962</v>
      </c>
      <c r="J132">
        <v>430</v>
      </c>
      <c r="K132">
        <v>1229.3620000000001</v>
      </c>
      <c r="O132">
        <v>430</v>
      </c>
      <c r="P132" s="3">
        <f t="shared" si="2"/>
        <v>1247.8409999999999</v>
      </c>
    </row>
    <row r="133" spans="1:18">
      <c r="A133">
        <v>431</v>
      </c>
      <c r="B133">
        <v>1273.403</v>
      </c>
      <c r="D133">
        <v>431</v>
      </c>
      <c r="E133">
        <v>1265.518</v>
      </c>
      <c r="G133">
        <v>431</v>
      </c>
      <c r="H133">
        <v>1235.953</v>
      </c>
      <c r="J133">
        <v>431</v>
      </c>
      <c r="K133">
        <v>1237.037</v>
      </c>
      <c r="O133">
        <v>431</v>
      </c>
      <c r="P133" s="3">
        <f t="shared" si="2"/>
        <v>1252.97775</v>
      </c>
    </row>
    <row r="134" spans="1:18">
      <c r="A134">
        <v>432</v>
      </c>
      <c r="B134">
        <v>1294.9280000000001</v>
      </c>
      <c r="D134">
        <v>432</v>
      </c>
      <c r="E134">
        <v>1273.1880000000001</v>
      </c>
      <c r="G134">
        <v>432</v>
      </c>
      <c r="H134">
        <v>1257.4970000000001</v>
      </c>
      <c r="J134">
        <v>432</v>
      </c>
      <c r="K134">
        <v>1228.8399999999999</v>
      </c>
      <c r="O134">
        <v>432</v>
      </c>
      <c r="P134" s="3">
        <f t="shared" si="2"/>
        <v>1263.6132500000001</v>
      </c>
    </row>
    <row r="135" spans="1:18">
      <c r="A135">
        <v>433</v>
      </c>
      <c r="B135">
        <v>1291.673</v>
      </c>
      <c r="D135">
        <v>433</v>
      </c>
      <c r="E135">
        <v>1280.847</v>
      </c>
      <c r="G135">
        <v>433</v>
      </c>
      <c r="H135">
        <v>1258.6610000000001</v>
      </c>
      <c r="J135">
        <v>433</v>
      </c>
      <c r="K135">
        <v>1245.038</v>
      </c>
      <c r="O135">
        <v>433</v>
      </c>
      <c r="P135" s="3">
        <f t="shared" si="2"/>
        <v>1269.05475</v>
      </c>
    </row>
    <row r="136" spans="1:18">
      <c r="A136">
        <v>434</v>
      </c>
      <c r="B136">
        <v>1296.9649999999999</v>
      </c>
      <c r="D136">
        <v>434</v>
      </c>
      <c r="E136">
        <v>1281.93</v>
      </c>
      <c r="G136">
        <v>434</v>
      </c>
      <c r="H136">
        <v>1264.2639999999999</v>
      </c>
      <c r="J136">
        <v>434</v>
      </c>
      <c r="K136">
        <v>1254.203</v>
      </c>
      <c r="O136">
        <v>434</v>
      </c>
      <c r="P136" s="3">
        <f t="shared" si="2"/>
        <v>1274.3404999999998</v>
      </c>
    </row>
    <row r="137" spans="1:18">
      <c r="A137">
        <v>435</v>
      </c>
      <c r="B137">
        <v>1322.4849999999999</v>
      </c>
      <c r="D137">
        <v>435</v>
      </c>
      <c r="E137">
        <v>1313.596</v>
      </c>
      <c r="G137">
        <v>435</v>
      </c>
      <c r="H137">
        <v>1269.501</v>
      </c>
      <c r="J137">
        <v>435</v>
      </c>
      <c r="K137">
        <v>1257.93</v>
      </c>
      <c r="O137">
        <v>435</v>
      </c>
      <c r="P137" s="3">
        <f t="shared" si="2"/>
        <v>1290.8780000000002</v>
      </c>
    </row>
    <row r="138" spans="1:18">
      <c r="A138">
        <v>436</v>
      </c>
      <c r="B138">
        <v>1331.761</v>
      </c>
      <c r="D138">
        <v>436</v>
      </c>
      <c r="E138">
        <v>1307.6320000000001</v>
      </c>
      <c r="G138">
        <v>436</v>
      </c>
      <c r="H138">
        <v>1277.8119999999999</v>
      </c>
      <c r="J138">
        <v>436</v>
      </c>
      <c r="K138">
        <v>1283.9179999999999</v>
      </c>
      <c r="O138">
        <v>436</v>
      </c>
      <c r="P138" s="3">
        <f t="shared" si="2"/>
        <v>1300.2807499999999</v>
      </c>
    </row>
    <row r="139" spans="1:18">
      <c r="A139">
        <v>437</v>
      </c>
      <c r="B139">
        <v>1344.1859999999999</v>
      </c>
      <c r="D139">
        <v>437</v>
      </c>
      <c r="E139">
        <v>1312.3530000000001</v>
      </c>
      <c r="G139">
        <v>437</v>
      </c>
      <c r="H139">
        <v>1286.25</v>
      </c>
      <c r="J139">
        <v>437</v>
      </c>
      <c r="K139">
        <v>1272.2139999999999</v>
      </c>
      <c r="O139">
        <v>437</v>
      </c>
      <c r="P139" s="3">
        <f t="shared" si="2"/>
        <v>1303.7507499999999</v>
      </c>
    </row>
    <row r="140" spans="1:18">
      <c r="A140">
        <v>438</v>
      </c>
      <c r="B140">
        <v>1353.539</v>
      </c>
      <c r="D140">
        <v>438</v>
      </c>
      <c r="E140">
        <v>1322.297</v>
      </c>
      <c r="G140">
        <v>438</v>
      </c>
      <c r="H140">
        <v>1301.479</v>
      </c>
      <c r="J140">
        <v>438</v>
      </c>
      <c r="K140">
        <v>1285.347</v>
      </c>
      <c r="O140">
        <v>438</v>
      </c>
      <c r="P140" s="3">
        <f t="shared" si="2"/>
        <v>1315.6655000000001</v>
      </c>
    </row>
    <row r="141" spans="1:18">
      <c r="A141">
        <v>439</v>
      </c>
      <c r="B141">
        <v>1357.586</v>
      </c>
      <c r="D141">
        <v>439</v>
      </c>
      <c r="E141">
        <v>1341.278</v>
      </c>
      <c r="G141">
        <v>439</v>
      </c>
      <c r="H141">
        <v>1316.4580000000001</v>
      </c>
      <c r="J141">
        <v>439</v>
      </c>
      <c r="K141">
        <v>1296.7239999999999</v>
      </c>
      <c r="O141">
        <v>439</v>
      </c>
      <c r="P141" s="3">
        <f t="shared" si="2"/>
        <v>1328.0115000000001</v>
      </c>
    </row>
    <row r="142" spans="1:18">
      <c r="A142">
        <v>440</v>
      </c>
      <c r="B142">
        <v>1364.7950000000001</v>
      </c>
      <c r="D142">
        <v>440</v>
      </c>
      <c r="E142">
        <v>1343.8879999999999</v>
      </c>
      <c r="G142">
        <v>440</v>
      </c>
      <c r="H142">
        <v>1326.97</v>
      </c>
      <c r="J142">
        <v>440</v>
      </c>
      <c r="K142">
        <v>1304.94</v>
      </c>
      <c r="O142">
        <v>440</v>
      </c>
      <c r="P142" s="3">
        <f t="shared" si="2"/>
        <v>1335.1482500000002</v>
      </c>
      <c r="R142">
        <v>1335.1</v>
      </c>
    </row>
    <row r="143" spans="1:18">
      <c r="A143">
        <v>441</v>
      </c>
      <c r="B143">
        <v>1382.4190000000001</v>
      </c>
      <c r="D143">
        <v>441</v>
      </c>
      <c r="E143">
        <v>1361.8710000000001</v>
      </c>
      <c r="G143">
        <v>441</v>
      </c>
      <c r="H143">
        <v>1329.4870000000001</v>
      </c>
      <c r="J143">
        <v>441</v>
      </c>
      <c r="K143">
        <v>1326.529</v>
      </c>
      <c r="O143">
        <v>441</v>
      </c>
      <c r="P143" s="3">
        <f t="shared" si="2"/>
        <v>1350.0765000000001</v>
      </c>
    </row>
    <row r="144" spans="1:18">
      <c r="A144">
        <v>442</v>
      </c>
      <c r="B144">
        <v>1398.125</v>
      </c>
      <c r="D144">
        <v>442</v>
      </c>
      <c r="E144">
        <v>1360.422</v>
      </c>
      <c r="G144">
        <v>442</v>
      </c>
      <c r="H144">
        <v>1341.68</v>
      </c>
      <c r="J144">
        <v>442</v>
      </c>
      <c r="K144">
        <v>1310.597</v>
      </c>
      <c r="O144">
        <v>442</v>
      </c>
      <c r="P144" s="3">
        <f t="shared" si="2"/>
        <v>1352.7059999999999</v>
      </c>
    </row>
    <row r="145" spans="1:16">
      <c r="A145">
        <v>443</v>
      </c>
      <c r="B145">
        <v>1405.453</v>
      </c>
      <c r="D145">
        <v>443</v>
      </c>
      <c r="E145">
        <v>1367.29</v>
      </c>
      <c r="G145">
        <v>443</v>
      </c>
      <c r="H145">
        <v>1371.7370000000001</v>
      </c>
      <c r="J145">
        <v>443</v>
      </c>
      <c r="K145">
        <v>1325.884</v>
      </c>
      <c r="O145">
        <v>443</v>
      </c>
      <c r="P145" s="3">
        <f t="shared" si="2"/>
        <v>1367.5909999999999</v>
      </c>
    </row>
    <row r="146" spans="1:16">
      <c r="A146">
        <v>444</v>
      </c>
      <c r="B146">
        <v>1424.021</v>
      </c>
      <c r="D146">
        <v>444</v>
      </c>
      <c r="E146">
        <v>1379.1890000000001</v>
      </c>
      <c r="G146">
        <v>444</v>
      </c>
      <c r="H146">
        <v>1359.4290000000001</v>
      </c>
      <c r="J146">
        <v>444</v>
      </c>
      <c r="K146">
        <v>1347.047</v>
      </c>
      <c r="O146">
        <v>444</v>
      </c>
      <c r="P146" s="3">
        <f t="shared" si="2"/>
        <v>1377.4214999999999</v>
      </c>
    </row>
    <row r="147" spans="1:16">
      <c r="A147">
        <v>445</v>
      </c>
      <c r="B147">
        <v>1432.7650000000001</v>
      </c>
      <c r="D147">
        <v>445</v>
      </c>
      <c r="E147">
        <v>1392.587</v>
      </c>
      <c r="G147">
        <v>445</v>
      </c>
      <c r="H147">
        <v>1370.4749999999999</v>
      </c>
      <c r="J147">
        <v>445</v>
      </c>
      <c r="K147">
        <v>1355.6279999999999</v>
      </c>
      <c r="O147">
        <v>445</v>
      </c>
      <c r="P147" s="3">
        <f t="shared" si="2"/>
        <v>1387.8637499999998</v>
      </c>
    </row>
    <row r="148" spans="1:16">
      <c r="A148">
        <v>446</v>
      </c>
      <c r="B148">
        <v>1450.7270000000001</v>
      </c>
      <c r="D148">
        <v>446</v>
      </c>
      <c r="E148">
        <v>1427.0989999999999</v>
      </c>
      <c r="G148">
        <v>446</v>
      </c>
      <c r="H148">
        <v>1376.981</v>
      </c>
      <c r="J148">
        <v>446</v>
      </c>
      <c r="K148">
        <v>1370.2380000000001</v>
      </c>
      <c r="O148">
        <v>446</v>
      </c>
      <c r="P148" s="3">
        <f t="shared" si="2"/>
        <v>1406.26125</v>
      </c>
    </row>
    <row r="149" spans="1:16">
      <c r="A149">
        <v>447</v>
      </c>
      <c r="B149">
        <v>1445.683</v>
      </c>
      <c r="D149">
        <v>447</v>
      </c>
      <c r="E149">
        <v>1413.1</v>
      </c>
      <c r="G149">
        <v>447</v>
      </c>
      <c r="H149">
        <v>1416.337</v>
      </c>
      <c r="J149">
        <v>447</v>
      </c>
      <c r="K149">
        <v>1382.934</v>
      </c>
      <c r="O149">
        <v>447</v>
      </c>
      <c r="P149" s="3">
        <f t="shared" si="2"/>
        <v>1414.5135</v>
      </c>
    </row>
    <row r="150" spans="1:16">
      <c r="A150">
        <v>448</v>
      </c>
      <c r="B150">
        <v>1462.8230000000001</v>
      </c>
      <c r="D150">
        <v>448</v>
      </c>
      <c r="E150">
        <v>1427.5840000000001</v>
      </c>
      <c r="G150">
        <v>448</v>
      </c>
      <c r="H150">
        <v>1405.9590000000001</v>
      </c>
      <c r="J150">
        <v>448</v>
      </c>
      <c r="K150">
        <v>1404.0530000000001</v>
      </c>
      <c r="O150">
        <v>448</v>
      </c>
      <c r="P150" s="3">
        <f t="shared" si="2"/>
        <v>1425.10475</v>
      </c>
    </row>
    <row r="151" spans="1:16">
      <c r="A151">
        <v>449</v>
      </c>
      <c r="B151">
        <v>1476.65</v>
      </c>
      <c r="D151">
        <v>449</v>
      </c>
      <c r="E151">
        <v>1439.954</v>
      </c>
      <c r="G151">
        <v>449</v>
      </c>
      <c r="H151">
        <v>1437.905</v>
      </c>
      <c r="J151">
        <v>449</v>
      </c>
      <c r="K151">
        <v>1385.779</v>
      </c>
      <c r="O151">
        <v>449</v>
      </c>
      <c r="P151" s="3">
        <f t="shared" si="2"/>
        <v>1435.0720000000001</v>
      </c>
    </row>
    <row r="152" spans="1:16">
      <c r="A152">
        <v>450</v>
      </c>
      <c r="B152">
        <v>1494.8309999999999</v>
      </c>
      <c r="D152">
        <v>450</v>
      </c>
      <c r="E152">
        <v>1444.374</v>
      </c>
      <c r="G152">
        <v>450</v>
      </c>
      <c r="H152">
        <v>1412.3989999999999</v>
      </c>
      <c r="J152">
        <v>450</v>
      </c>
      <c r="K152">
        <v>1411.115</v>
      </c>
      <c r="O152">
        <v>450</v>
      </c>
      <c r="P152" s="3">
        <f t="shared" si="2"/>
        <v>1440.6797499999998</v>
      </c>
    </row>
    <row r="153" spans="1:16">
      <c r="A153">
        <v>451</v>
      </c>
      <c r="B153">
        <v>1529.1010000000001</v>
      </c>
      <c r="D153">
        <v>451</v>
      </c>
      <c r="E153">
        <v>1444.164</v>
      </c>
      <c r="G153">
        <v>451</v>
      </c>
      <c r="H153">
        <v>1427.704</v>
      </c>
      <c r="J153">
        <v>451</v>
      </c>
      <c r="K153">
        <v>1414.8420000000001</v>
      </c>
      <c r="O153">
        <v>451</v>
      </c>
      <c r="P153" s="3">
        <f t="shared" si="2"/>
        <v>1453.9527499999999</v>
      </c>
    </row>
    <row r="154" spans="1:16">
      <c r="A154">
        <v>452</v>
      </c>
      <c r="B154">
        <v>1517.9780000000001</v>
      </c>
      <c r="D154">
        <v>452</v>
      </c>
      <c r="E154">
        <v>1472.327</v>
      </c>
      <c r="G154">
        <v>452</v>
      </c>
      <c r="H154">
        <v>1445.65</v>
      </c>
      <c r="J154">
        <v>452</v>
      </c>
      <c r="K154">
        <v>1435.4110000000001</v>
      </c>
      <c r="O154">
        <v>452</v>
      </c>
      <c r="P154" s="3">
        <f t="shared" si="2"/>
        <v>1467.8415</v>
      </c>
    </row>
    <row r="155" spans="1:16">
      <c r="A155">
        <v>453</v>
      </c>
      <c r="B155">
        <v>1528.288</v>
      </c>
      <c r="D155">
        <v>453</v>
      </c>
      <c r="E155">
        <v>1464.75</v>
      </c>
      <c r="G155">
        <v>453</v>
      </c>
      <c r="H155">
        <v>1464.502</v>
      </c>
      <c r="J155">
        <v>453</v>
      </c>
      <c r="K155">
        <v>1453.93</v>
      </c>
      <c r="O155">
        <v>453</v>
      </c>
      <c r="P155" s="3">
        <f t="shared" si="2"/>
        <v>1477.8675000000001</v>
      </c>
    </row>
    <row r="156" spans="1:16">
      <c r="A156">
        <v>454</v>
      </c>
      <c r="B156">
        <v>1555.538</v>
      </c>
      <c r="D156">
        <v>454</v>
      </c>
      <c r="E156">
        <v>1490.165</v>
      </c>
      <c r="G156">
        <v>454</v>
      </c>
      <c r="H156">
        <v>1454.0409999999999</v>
      </c>
      <c r="J156">
        <v>454</v>
      </c>
      <c r="K156">
        <v>1450.002</v>
      </c>
      <c r="O156">
        <v>454</v>
      </c>
      <c r="P156" s="3">
        <f t="shared" si="2"/>
        <v>1487.4364999999998</v>
      </c>
    </row>
    <row r="157" spans="1:16">
      <c r="A157">
        <v>455</v>
      </c>
      <c r="B157">
        <v>1573.8710000000001</v>
      </c>
      <c r="D157">
        <v>455</v>
      </c>
      <c r="E157">
        <v>1509.42</v>
      </c>
      <c r="G157">
        <v>455</v>
      </c>
      <c r="H157">
        <v>1468.367</v>
      </c>
      <c r="J157">
        <v>455</v>
      </c>
      <c r="K157">
        <v>1464.6690000000001</v>
      </c>
      <c r="O157">
        <v>455</v>
      </c>
      <c r="P157" s="3">
        <f t="shared" si="2"/>
        <v>1504.0817500000001</v>
      </c>
    </row>
    <row r="158" spans="1:16">
      <c r="A158">
        <v>456</v>
      </c>
      <c r="B158">
        <v>1568.492</v>
      </c>
      <c r="D158">
        <v>456</v>
      </c>
      <c r="E158">
        <v>1531.671</v>
      </c>
      <c r="G158">
        <v>456</v>
      </c>
      <c r="H158">
        <v>1472.328</v>
      </c>
      <c r="J158">
        <v>456</v>
      </c>
      <c r="K158">
        <v>1458.942</v>
      </c>
      <c r="O158">
        <v>456</v>
      </c>
      <c r="P158" s="3">
        <f t="shared" si="2"/>
        <v>1507.85825</v>
      </c>
    </row>
    <row r="159" spans="1:16">
      <c r="A159">
        <v>457</v>
      </c>
      <c r="B159">
        <v>1582.4549999999999</v>
      </c>
      <c r="D159">
        <v>457</v>
      </c>
      <c r="E159">
        <v>1530.7049999999999</v>
      </c>
      <c r="G159">
        <v>457</v>
      </c>
      <c r="H159">
        <v>1507.932</v>
      </c>
      <c r="J159">
        <v>457</v>
      </c>
      <c r="K159">
        <v>1485.925</v>
      </c>
      <c r="O159">
        <v>457</v>
      </c>
      <c r="P159" s="3">
        <f t="shared" si="2"/>
        <v>1526.75425</v>
      </c>
    </row>
    <row r="160" spans="1:16">
      <c r="A160">
        <v>458</v>
      </c>
      <c r="B160">
        <v>1580.0260000000001</v>
      </c>
      <c r="D160">
        <v>458</v>
      </c>
      <c r="E160">
        <v>1537.269</v>
      </c>
      <c r="G160">
        <v>458</v>
      </c>
      <c r="H160">
        <v>1526.713</v>
      </c>
      <c r="J160">
        <v>458</v>
      </c>
      <c r="K160">
        <v>1502.2750000000001</v>
      </c>
      <c r="O160">
        <v>458</v>
      </c>
      <c r="P160" s="3">
        <f t="shared" si="2"/>
        <v>1536.5707499999999</v>
      </c>
    </row>
    <row r="161" spans="1:16">
      <c r="A161">
        <v>459</v>
      </c>
      <c r="B161">
        <v>1608.454</v>
      </c>
      <c r="D161">
        <v>459</v>
      </c>
      <c r="E161">
        <v>1536.634</v>
      </c>
      <c r="G161">
        <v>459</v>
      </c>
      <c r="H161">
        <v>1527.8869999999999</v>
      </c>
      <c r="J161">
        <v>459</v>
      </c>
      <c r="K161">
        <v>1506.566</v>
      </c>
      <c r="O161">
        <v>459</v>
      </c>
      <c r="P161" s="3">
        <f t="shared" si="2"/>
        <v>1544.8852499999998</v>
      </c>
    </row>
    <row r="162" spans="1:16">
      <c r="A162">
        <v>460</v>
      </c>
      <c r="B162">
        <v>1607.509</v>
      </c>
      <c r="D162">
        <v>460</v>
      </c>
      <c r="E162">
        <v>1540.925</v>
      </c>
      <c r="G162">
        <v>460</v>
      </c>
      <c r="H162">
        <v>1544.65</v>
      </c>
      <c r="J162">
        <v>460</v>
      </c>
      <c r="K162">
        <v>1518.3230000000001</v>
      </c>
      <c r="O162">
        <v>460</v>
      </c>
      <c r="P162" s="3">
        <f t="shared" si="2"/>
        <v>1552.8517500000003</v>
      </c>
    </row>
    <row r="163" spans="1:16">
      <c r="A163">
        <v>461</v>
      </c>
      <c r="B163">
        <v>1630.1759999999999</v>
      </c>
      <c r="D163">
        <v>461</v>
      </c>
      <c r="E163">
        <v>1570.136</v>
      </c>
      <c r="G163">
        <v>461</v>
      </c>
      <c r="H163">
        <v>1544.7380000000001</v>
      </c>
      <c r="J163">
        <v>461</v>
      </c>
      <c r="K163">
        <v>1529.43</v>
      </c>
      <c r="O163">
        <v>461</v>
      </c>
      <c r="P163" s="3">
        <f t="shared" si="2"/>
        <v>1568.6200000000001</v>
      </c>
    </row>
    <row r="164" spans="1:16">
      <c r="A164">
        <v>462</v>
      </c>
      <c r="B164">
        <v>1649.3340000000001</v>
      </c>
      <c r="D164">
        <v>462</v>
      </c>
      <c r="E164">
        <v>1573.8889999999999</v>
      </c>
      <c r="G164">
        <v>462</v>
      </c>
      <c r="H164">
        <v>1564.944</v>
      </c>
      <c r="J164">
        <v>462</v>
      </c>
      <c r="K164">
        <v>1543.027</v>
      </c>
      <c r="O164">
        <v>462</v>
      </c>
      <c r="P164" s="3">
        <f t="shared" si="2"/>
        <v>1582.7984999999999</v>
      </c>
    </row>
    <row r="165" spans="1:16">
      <c r="A165">
        <v>463</v>
      </c>
      <c r="B165">
        <v>1646.9190000000001</v>
      </c>
      <c r="D165">
        <v>463</v>
      </c>
      <c r="E165">
        <v>1587.818</v>
      </c>
      <c r="G165">
        <v>463</v>
      </c>
      <c r="H165">
        <v>1567.7449999999999</v>
      </c>
      <c r="J165">
        <v>463</v>
      </c>
      <c r="K165">
        <v>1528.9259999999999</v>
      </c>
      <c r="O165">
        <v>463</v>
      </c>
      <c r="P165" s="3">
        <f t="shared" si="2"/>
        <v>1582.8519999999999</v>
      </c>
    </row>
    <row r="166" spans="1:16">
      <c r="A166">
        <v>464</v>
      </c>
      <c r="B166">
        <v>1657.904</v>
      </c>
      <c r="D166">
        <v>464</v>
      </c>
      <c r="E166">
        <v>1588.5160000000001</v>
      </c>
      <c r="G166">
        <v>464</v>
      </c>
      <c r="H166">
        <v>1567.55</v>
      </c>
      <c r="J166">
        <v>464</v>
      </c>
      <c r="K166">
        <v>1548.8620000000001</v>
      </c>
      <c r="O166">
        <v>464</v>
      </c>
      <c r="P166" s="3">
        <f t="shared" si="2"/>
        <v>1590.7080000000001</v>
      </c>
    </row>
    <row r="167" spans="1:16">
      <c r="A167">
        <v>465</v>
      </c>
      <c r="B167">
        <v>1662.4190000000001</v>
      </c>
      <c r="D167">
        <v>465</v>
      </c>
      <c r="E167">
        <v>1600.521</v>
      </c>
      <c r="G167">
        <v>465</v>
      </c>
      <c r="H167">
        <v>1567.6949999999999</v>
      </c>
      <c r="J167">
        <v>465</v>
      </c>
      <c r="K167">
        <v>1566.566</v>
      </c>
      <c r="O167">
        <v>465</v>
      </c>
      <c r="P167" s="3">
        <f t="shared" si="2"/>
        <v>1599.30025</v>
      </c>
    </row>
    <row r="168" spans="1:16">
      <c r="A168">
        <v>466</v>
      </c>
      <c r="B168">
        <v>1688.8920000000001</v>
      </c>
      <c r="D168">
        <v>466</v>
      </c>
      <c r="E168">
        <v>1593.595</v>
      </c>
      <c r="G168">
        <v>466</v>
      </c>
      <c r="H168">
        <v>1603.395</v>
      </c>
      <c r="J168">
        <v>466</v>
      </c>
      <c r="K168">
        <v>1566.809</v>
      </c>
      <c r="O168">
        <v>466</v>
      </c>
      <c r="P168" s="3">
        <f t="shared" si="2"/>
        <v>1613.17275</v>
      </c>
    </row>
    <row r="169" spans="1:16">
      <c r="A169">
        <v>467</v>
      </c>
      <c r="B169">
        <v>1683.894</v>
      </c>
      <c r="D169">
        <v>467</v>
      </c>
      <c r="E169">
        <v>1614.4459999999999</v>
      </c>
      <c r="G169">
        <v>467</v>
      </c>
      <c r="H169">
        <v>1594.49</v>
      </c>
      <c r="J169">
        <v>467</v>
      </c>
      <c r="K169">
        <v>1587.2529999999999</v>
      </c>
      <c r="O169">
        <v>467</v>
      </c>
      <c r="P169" s="3">
        <f t="shared" si="2"/>
        <v>1620.0207499999999</v>
      </c>
    </row>
    <row r="170" spans="1:16">
      <c r="A170">
        <v>468</v>
      </c>
      <c r="B170">
        <v>1693.123</v>
      </c>
      <c r="D170">
        <v>468</v>
      </c>
      <c r="E170">
        <v>1640.1469999999999</v>
      </c>
      <c r="G170">
        <v>468</v>
      </c>
      <c r="H170">
        <v>1624.1110000000001</v>
      </c>
      <c r="J170">
        <v>468</v>
      </c>
      <c r="K170">
        <v>1577.5609999999999</v>
      </c>
      <c r="O170">
        <v>468</v>
      </c>
      <c r="P170" s="3">
        <f t="shared" si="2"/>
        <v>1633.7355</v>
      </c>
    </row>
    <row r="171" spans="1:16">
      <c r="A171">
        <v>469</v>
      </c>
      <c r="B171">
        <v>1694.31</v>
      </c>
      <c r="D171">
        <v>469</v>
      </c>
      <c r="E171">
        <v>1653.0530000000001</v>
      </c>
      <c r="G171">
        <v>469</v>
      </c>
      <c r="H171">
        <v>1604.4349999999999</v>
      </c>
      <c r="J171">
        <v>469</v>
      </c>
      <c r="K171">
        <v>1590.645</v>
      </c>
      <c r="O171">
        <v>469</v>
      </c>
      <c r="P171" s="3">
        <f t="shared" si="2"/>
        <v>1635.6107500000003</v>
      </c>
    </row>
    <row r="172" spans="1:16">
      <c r="A172">
        <v>470</v>
      </c>
      <c r="B172">
        <v>1690.011</v>
      </c>
      <c r="D172">
        <v>470</v>
      </c>
      <c r="E172">
        <v>1640.1179999999999</v>
      </c>
      <c r="G172">
        <v>470</v>
      </c>
      <c r="H172">
        <v>1605.175</v>
      </c>
      <c r="J172">
        <v>470</v>
      </c>
      <c r="K172">
        <v>1588.5930000000001</v>
      </c>
      <c r="O172">
        <v>470</v>
      </c>
      <c r="P172" s="3">
        <f t="shared" si="2"/>
        <v>1630.97425</v>
      </c>
    </row>
    <row r="173" spans="1:16">
      <c r="A173">
        <v>471</v>
      </c>
      <c r="B173">
        <v>1692.9069999999999</v>
      </c>
      <c r="D173">
        <v>471</v>
      </c>
      <c r="E173">
        <v>1644.4860000000001</v>
      </c>
      <c r="G173">
        <v>471</v>
      </c>
      <c r="H173">
        <v>1621.1849999999999</v>
      </c>
      <c r="J173">
        <v>471</v>
      </c>
      <c r="K173">
        <v>1590.704</v>
      </c>
      <c r="O173">
        <v>471</v>
      </c>
      <c r="P173" s="3">
        <f t="shared" si="2"/>
        <v>1637.3204999999998</v>
      </c>
    </row>
    <row r="174" spans="1:16">
      <c r="A174">
        <v>472</v>
      </c>
      <c r="B174">
        <v>1708.701</v>
      </c>
      <c r="D174">
        <v>472</v>
      </c>
      <c r="E174">
        <v>1651.9749999999999</v>
      </c>
      <c r="G174">
        <v>472</v>
      </c>
      <c r="H174">
        <v>1602.2660000000001</v>
      </c>
      <c r="J174">
        <v>472</v>
      </c>
      <c r="K174">
        <v>1611.942</v>
      </c>
      <c r="O174">
        <v>472</v>
      </c>
      <c r="P174" s="3">
        <f t="shared" si="2"/>
        <v>1643.721</v>
      </c>
    </row>
    <row r="175" spans="1:16">
      <c r="A175">
        <v>473</v>
      </c>
      <c r="B175">
        <v>1703.8620000000001</v>
      </c>
      <c r="D175">
        <v>473</v>
      </c>
      <c r="E175">
        <v>1629.1769999999999</v>
      </c>
      <c r="G175">
        <v>473</v>
      </c>
      <c r="H175">
        <v>1608.3810000000001</v>
      </c>
      <c r="J175">
        <v>473</v>
      </c>
      <c r="K175">
        <v>1606.7470000000001</v>
      </c>
      <c r="O175">
        <v>473</v>
      </c>
      <c r="P175" s="3">
        <f t="shared" si="2"/>
        <v>1637.0417500000001</v>
      </c>
    </row>
    <row r="176" spans="1:16">
      <c r="A176">
        <v>474</v>
      </c>
      <c r="B176">
        <v>1702.528</v>
      </c>
      <c r="D176">
        <v>474</v>
      </c>
      <c r="E176">
        <v>1658.972</v>
      </c>
      <c r="G176">
        <v>474</v>
      </c>
      <c r="H176">
        <v>1612.79</v>
      </c>
      <c r="J176">
        <v>474</v>
      </c>
      <c r="K176">
        <v>1580.991</v>
      </c>
      <c r="O176">
        <v>474</v>
      </c>
      <c r="P176" s="3">
        <f t="shared" si="2"/>
        <v>1638.82025</v>
      </c>
    </row>
    <row r="177" spans="1:16">
      <c r="A177">
        <v>475</v>
      </c>
      <c r="B177">
        <v>1712.808</v>
      </c>
      <c r="D177">
        <v>475</v>
      </c>
      <c r="E177">
        <v>1631.7249999999999</v>
      </c>
      <c r="G177">
        <v>475</v>
      </c>
      <c r="H177">
        <v>1592.9449999999999</v>
      </c>
      <c r="J177">
        <v>475</v>
      </c>
      <c r="K177">
        <v>1600.867</v>
      </c>
      <c r="O177">
        <v>475</v>
      </c>
      <c r="P177" s="3">
        <f t="shared" si="2"/>
        <v>1634.5862500000001</v>
      </c>
    </row>
    <row r="178" spans="1:16">
      <c r="A178">
        <v>476</v>
      </c>
      <c r="B178">
        <v>1721.902</v>
      </c>
      <c r="D178">
        <v>476</v>
      </c>
      <c r="E178">
        <v>1641.56</v>
      </c>
      <c r="G178">
        <v>476</v>
      </c>
      <c r="H178">
        <v>1612.5519999999999</v>
      </c>
      <c r="J178">
        <v>476</v>
      </c>
      <c r="K178">
        <v>1594.5540000000001</v>
      </c>
      <c r="O178">
        <v>476</v>
      </c>
      <c r="P178" s="3">
        <f t="shared" si="2"/>
        <v>1642.6420000000001</v>
      </c>
    </row>
    <row r="179" spans="1:16">
      <c r="A179">
        <v>477</v>
      </c>
      <c r="B179">
        <v>1702.82</v>
      </c>
      <c r="D179">
        <v>477</v>
      </c>
      <c r="E179">
        <v>1618.902</v>
      </c>
      <c r="G179">
        <v>477</v>
      </c>
      <c r="H179">
        <v>1596.694</v>
      </c>
      <c r="J179">
        <v>477</v>
      </c>
      <c r="K179">
        <v>1597.675</v>
      </c>
      <c r="O179">
        <v>477</v>
      </c>
      <c r="P179" s="3">
        <f t="shared" si="2"/>
        <v>1629.0227499999999</v>
      </c>
    </row>
    <row r="180" spans="1:16">
      <c r="A180">
        <v>478</v>
      </c>
      <c r="B180">
        <v>1683.8779999999999</v>
      </c>
      <c r="D180">
        <v>478</v>
      </c>
      <c r="E180">
        <v>1632.6279999999999</v>
      </c>
      <c r="G180">
        <v>478</v>
      </c>
      <c r="H180">
        <v>1603.1880000000001</v>
      </c>
      <c r="J180">
        <v>478</v>
      </c>
      <c r="K180">
        <v>1588.837</v>
      </c>
      <c r="O180">
        <v>478</v>
      </c>
      <c r="P180" s="3">
        <f t="shared" si="2"/>
        <v>1627.1327499999998</v>
      </c>
    </row>
    <row r="181" spans="1:16">
      <c r="A181">
        <v>479</v>
      </c>
      <c r="B181">
        <v>1696.221</v>
      </c>
      <c r="D181">
        <v>479</v>
      </c>
      <c r="E181">
        <v>1649.7170000000001</v>
      </c>
      <c r="G181">
        <v>479</v>
      </c>
      <c r="H181">
        <v>1605.999</v>
      </c>
      <c r="J181">
        <v>479</v>
      </c>
      <c r="K181">
        <v>1602.0070000000001</v>
      </c>
      <c r="O181">
        <v>479</v>
      </c>
      <c r="P181" s="3">
        <f t="shared" si="2"/>
        <v>1638.4859999999999</v>
      </c>
    </row>
    <row r="182" spans="1:16">
      <c r="A182">
        <v>480</v>
      </c>
      <c r="B182">
        <v>1702.672</v>
      </c>
      <c r="D182">
        <v>480</v>
      </c>
      <c r="E182">
        <v>1633.3520000000001</v>
      </c>
      <c r="G182">
        <v>480</v>
      </c>
      <c r="H182">
        <v>1609.0329999999999</v>
      </c>
      <c r="J182">
        <v>480</v>
      </c>
      <c r="K182">
        <v>1600.8150000000001</v>
      </c>
      <c r="O182">
        <v>480</v>
      </c>
      <c r="P182" s="3">
        <f t="shared" si="2"/>
        <v>1636.4680000000003</v>
      </c>
    </row>
    <row r="183" spans="1:16">
      <c r="A183">
        <v>481</v>
      </c>
      <c r="B183">
        <v>1702.6849999999999</v>
      </c>
      <c r="D183">
        <v>481</v>
      </c>
      <c r="E183">
        <v>1636.6590000000001</v>
      </c>
      <c r="G183">
        <v>481</v>
      </c>
      <c r="H183">
        <v>1614.2329999999999</v>
      </c>
      <c r="J183">
        <v>481</v>
      </c>
      <c r="K183">
        <v>1593.653</v>
      </c>
      <c r="O183">
        <v>481</v>
      </c>
      <c r="P183" s="3">
        <f t="shared" si="2"/>
        <v>1636.8075000000001</v>
      </c>
    </row>
    <row r="184" spans="1:16">
      <c r="A184">
        <v>482</v>
      </c>
      <c r="B184">
        <v>1718.568</v>
      </c>
      <c r="D184">
        <v>482</v>
      </c>
      <c r="E184">
        <v>1635.4929999999999</v>
      </c>
      <c r="G184">
        <v>482</v>
      </c>
      <c r="H184">
        <v>1610.134</v>
      </c>
      <c r="J184">
        <v>482</v>
      </c>
      <c r="K184">
        <v>1616.519</v>
      </c>
      <c r="O184">
        <v>482</v>
      </c>
      <c r="P184" s="3">
        <f t="shared" si="2"/>
        <v>1645.1785</v>
      </c>
    </row>
    <row r="185" spans="1:16">
      <c r="A185">
        <v>483</v>
      </c>
      <c r="B185">
        <v>1714.2470000000001</v>
      </c>
      <c r="D185">
        <v>483</v>
      </c>
      <c r="E185">
        <v>1643.5650000000001</v>
      </c>
      <c r="G185">
        <v>483</v>
      </c>
      <c r="H185">
        <v>1606.9570000000001</v>
      </c>
      <c r="J185">
        <v>483</v>
      </c>
      <c r="K185">
        <v>1609.018</v>
      </c>
      <c r="O185">
        <v>483</v>
      </c>
      <c r="P185" s="3">
        <f t="shared" si="2"/>
        <v>1643.4467500000001</v>
      </c>
    </row>
    <row r="186" spans="1:16">
      <c r="A186">
        <v>484</v>
      </c>
      <c r="B186">
        <v>1700.0619999999999</v>
      </c>
      <c r="D186">
        <v>484</v>
      </c>
      <c r="E186">
        <v>1633.7090000000001</v>
      </c>
      <c r="G186">
        <v>484</v>
      </c>
      <c r="H186">
        <v>1602.9280000000001</v>
      </c>
      <c r="J186">
        <v>484</v>
      </c>
      <c r="K186">
        <v>1590.7239999999999</v>
      </c>
      <c r="O186">
        <v>484</v>
      </c>
      <c r="P186" s="3">
        <f t="shared" si="2"/>
        <v>1631.8557499999999</v>
      </c>
    </row>
    <row r="187" spans="1:16">
      <c r="A187">
        <v>485</v>
      </c>
      <c r="B187">
        <v>1710.261</v>
      </c>
      <c r="D187">
        <v>485</v>
      </c>
      <c r="E187">
        <v>1642.6020000000001</v>
      </c>
      <c r="G187">
        <v>485</v>
      </c>
      <c r="H187">
        <v>1606.6769999999999</v>
      </c>
      <c r="J187">
        <v>485</v>
      </c>
      <c r="K187">
        <v>1586.08</v>
      </c>
      <c r="O187">
        <v>485</v>
      </c>
      <c r="P187" s="3">
        <f t="shared" si="2"/>
        <v>1636.405</v>
      </c>
    </row>
    <row r="188" spans="1:16">
      <c r="A188">
        <v>486</v>
      </c>
      <c r="B188">
        <v>1704.6969999999999</v>
      </c>
      <c r="D188">
        <v>486</v>
      </c>
      <c r="E188">
        <v>1630.174</v>
      </c>
      <c r="G188">
        <v>486</v>
      </c>
      <c r="H188">
        <v>1612.287</v>
      </c>
      <c r="J188">
        <v>486</v>
      </c>
      <c r="K188">
        <v>1586.7840000000001</v>
      </c>
      <c r="O188">
        <v>486</v>
      </c>
      <c r="P188" s="3">
        <f t="shared" si="2"/>
        <v>1633.4855000000002</v>
      </c>
    </row>
    <row r="189" spans="1:16">
      <c r="A189">
        <v>487</v>
      </c>
      <c r="B189">
        <v>1705.7529999999999</v>
      </c>
      <c r="D189">
        <v>487</v>
      </c>
      <c r="E189">
        <v>1631.454</v>
      </c>
      <c r="G189">
        <v>487</v>
      </c>
      <c r="H189">
        <v>1592.46</v>
      </c>
      <c r="J189">
        <v>487</v>
      </c>
      <c r="K189">
        <v>1572.9010000000001</v>
      </c>
      <c r="O189">
        <v>487</v>
      </c>
      <c r="P189" s="3">
        <f t="shared" si="2"/>
        <v>1625.6419999999998</v>
      </c>
    </row>
    <row r="190" spans="1:16">
      <c r="A190">
        <v>488</v>
      </c>
      <c r="B190">
        <v>1697.2529999999999</v>
      </c>
      <c r="D190">
        <v>488</v>
      </c>
      <c r="E190">
        <v>1621.2090000000001</v>
      </c>
      <c r="G190">
        <v>488</v>
      </c>
      <c r="H190">
        <v>1589.0409999999999</v>
      </c>
      <c r="J190">
        <v>488</v>
      </c>
      <c r="K190">
        <v>1575.5619999999999</v>
      </c>
      <c r="O190">
        <v>488</v>
      </c>
      <c r="P190" s="3">
        <f t="shared" si="2"/>
        <v>1620.7662499999999</v>
      </c>
    </row>
    <row r="191" spans="1:16">
      <c r="A191">
        <v>489</v>
      </c>
      <c r="B191">
        <v>1691.425</v>
      </c>
      <c r="D191">
        <v>489</v>
      </c>
      <c r="E191">
        <v>1623.8779999999999</v>
      </c>
      <c r="G191">
        <v>489</v>
      </c>
      <c r="H191">
        <v>1618.366</v>
      </c>
      <c r="J191">
        <v>489</v>
      </c>
      <c r="K191">
        <v>1584.0060000000001</v>
      </c>
      <c r="O191">
        <v>489</v>
      </c>
      <c r="P191" s="3">
        <f t="shared" si="2"/>
        <v>1629.41875</v>
      </c>
    </row>
    <row r="192" spans="1:16">
      <c r="A192">
        <v>490</v>
      </c>
      <c r="B192">
        <v>1698.654</v>
      </c>
      <c r="D192">
        <v>490</v>
      </c>
      <c r="E192">
        <v>1630.6379999999999</v>
      </c>
      <c r="G192">
        <v>490</v>
      </c>
      <c r="H192">
        <v>1582.059</v>
      </c>
      <c r="J192">
        <v>490</v>
      </c>
      <c r="K192">
        <v>1551.7760000000001</v>
      </c>
      <c r="O192">
        <v>490</v>
      </c>
      <c r="P192" s="3">
        <f t="shared" si="2"/>
        <v>1615.7817499999999</v>
      </c>
    </row>
    <row r="193" spans="1:16">
      <c r="A193">
        <v>491</v>
      </c>
      <c r="B193">
        <v>1666.973</v>
      </c>
      <c r="D193">
        <v>491</v>
      </c>
      <c r="E193">
        <v>1600.6379999999999</v>
      </c>
      <c r="G193">
        <v>491</v>
      </c>
      <c r="H193">
        <v>1584</v>
      </c>
      <c r="J193">
        <v>491</v>
      </c>
      <c r="K193">
        <v>1569.4069999999999</v>
      </c>
      <c r="O193">
        <v>491</v>
      </c>
      <c r="P193" s="3">
        <f t="shared" si="2"/>
        <v>1605.2545</v>
      </c>
    </row>
    <row r="194" spans="1:16">
      <c r="A194">
        <v>492</v>
      </c>
      <c r="B194">
        <v>1680.4469999999999</v>
      </c>
      <c r="D194">
        <v>492</v>
      </c>
      <c r="E194">
        <v>1591.395</v>
      </c>
      <c r="G194">
        <v>492</v>
      </c>
      <c r="H194">
        <v>1568.7750000000001</v>
      </c>
      <c r="J194">
        <v>492</v>
      </c>
      <c r="K194">
        <v>1562.3710000000001</v>
      </c>
      <c r="O194">
        <v>492</v>
      </c>
      <c r="P194" s="3">
        <f t="shared" si="2"/>
        <v>1600.7470000000001</v>
      </c>
    </row>
    <row r="195" spans="1:16">
      <c r="A195">
        <v>493</v>
      </c>
      <c r="B195">
        <v>1695.8810000000001</v>
      </c>
      <c r="D195">
        <v>493</v>
      </c>
      <c r="E195">
        <v>1611.585</v>
      </c>
      <c r="G195">
        <v>493</v>
      </c>
      <c r="H195">
        <v>1577.136</v>
      </c>
      <c r="J195">
        <v>493</v>
      </c>
      <c r="K195">
        <v>1558.953</v>
      </c>
      <c r="O195">
        <v>493</v>
      </c>
      <c r="P195" s="3">
        <f t="shared" ref="P195:P202" si="3">(B195+E195+H195+K195)/4</f>
        <v>1610.8887500000001</v>
      </c>
    </row>
    <row r="196" spans="1:16">
      <c r="A196">
        <v>494</v>
      </c>
      <c r="B196">
        <v>1718.8119999999999</v>
      </c>
      <c r="D196">
        <v>494</v>
      </c>
      <c r="E196">
        <v>1592.874</v>
      </c>
      <c r="G196">
        <v>494</v>
      </c>
      <c r="H196">
        <v>1579.11</v>
      </c>
      <c r="J196">
        <v>494</v>
      </c>
      <c r="K196">
        <v>1555.3050000000001</v>
      </c>
      <c r="O196">
        <v>494</v>
      </c>
      <c r="P196" s="3">
        <f t="shared" si="3"/>
        <v>1611.5252499999999</v>
      </c>
    </row>
    <row r="197" spans="1:16">
      <c r="A197">
        <v>495</v>
      </c>
      <c r="B197">
        <v>1669.0619999999999</v>
      </c>
      <c r="D197">
        <v>495</v>
      </c>
      <c r="E197">
        <v>1591.171</v>
      </c>
      <c r="G197">
        <v>495</v>
      </c>
      <c r="H197">
        <v>1554.104</v>
      </c>
      <c r="J197">
        <v>495</v>
      </c>
      <c r="K197">
        <v>1555.0609999999999</v>
      </c>
      <c r="O197">
        <v>495</v>
      </c>
      <c r="P197" s="3">
        <f t="shared" si="3"/>
        <v>1592.3495</v>
      </c>
    </row>
    <row r="198" spans="1:16">
      <c r="A198">
        <v>496</v>
      </c>
      <c r="B198">
        <v>1677.2380000000001</v>
      </c>
      <c r="D198">
        <v>496</v>
      </c>
      <c r="E198">
        <v>1587.7170000000001</v>
      </c>
      <c r="G198">
        <v>496</v>
      </c>
      <c r="H198">
        <v>1583.2660000000001</v>
      </c>
      <c r="J198">
        <v>496</v>
      </c>
      <c r="K198">
        <v>1560.317</v>
      </c>
      <c r="O198">
        <v>496</v>
      </c>
      <c r="P198" s="3">
        <f t="shared" si="3"/>
        <v>1602.1344999999999</v>
      </c>
    </row>
    <row r="199" spans="1:16">
      <c r="A199">
        <v>497</v>
      </c>
      <c r="B199">
        <v>1658.069</v>
      </c>
      <c r="D199">
        <v>497</v>
      </c>
      <c r="E199">
        <v>1575.35</v>
      </c>
      <c r="G199">
        <v>497</v>
      </c>
      <c r="H199">
        <v>1549.8620000000001</v>
      </c>
      <c r="J199">
        <v>497</v>
      </c>
      <c r="K199">
        <v>1568.0640000000001</v>
      </c>
      <c r="O199">
        <v>497</v>
      </c>
      <c r="P199" s="3">
        <f t="shared" si="3"/>
        <v>1587.8362500000001</v>
      </c>
    </row>
    <row r="200" spans="1:16">
      <c r="A200">
        <v>498</v>
      </c>
      <c r="B200">
        <v>1645.1610000000001</v>
      </c>
      <c r="D200">
        <v>498</v>
      </c>
      <c r="E200">
        <v>1588.7809999999999</v>
      </c>
      <c r="G200">
        <v>498</v>
      </c>
      <c r="H200">
        <v>1557.9269999999999</v>
      </c>
      <c r="J200">
        <v>498</v>
      </c>
      <c r="K200">
        <v>1542.5809999999999</v>
      </c>
      <c r="O200">
        <v>498</v>
      </c>
      <c r="P200" s="3">
        <f t="shared" si="3"/>
        <v>1583.6125</v>
      </c>
    </row>
    <row r="201" spans="1:16">
      <c r="A201">
        <v>499</v>
      </c>
      <c r="B201">
        <v>1668.098</v>
      </c>
      <c r="D201">
        <v>499</v>
      </c>
      <c r="E201">
        <v>1576.6690000000001</v>
      </c>
      <c r="G201">
        <v>499</v>
      </c>
      <c r="H201">
        <v>1556.2529999999999</v>
      </c>
      <c r="J201">
        <v>499</v>
      </c>
      <c r="K201">
        <v>1520.83</v>
      </c>
      <c r="O201">
        <v>499</v>
      </c>
      <c r="P201" s="3">
        <f t="shared" si="3"/>
        <v>1580.4624999999999</v>
      </c>
    </row>
    <row r="202" spans="1:16">
      <c r="A202">
        <v>500</v>
      </c>
      <c r="B202">
        <v>1633.39</v>
      </c>
      <c r="D202">
        <v>500</v>
      </c>
      <c r="E202">
        <v>1583.2460000000001</v>
      </c>
      <c r="G202">
        <v>500</v>
      </c>
      <c r="H202">
        <v>1544.9469999999999</v>
      </c>
      <c r="J202">
        <v>500</v>
      </c>
      <c r="K202">
        <v>1556.1389999999999</v>
      </c>
      <c r="O202">
        <v>500</v>
      </c>
      <c r="P202" s="3">
        <f t="shared" si="3"/>
        <v>1579.4305000000002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B203"/>
  <sheetViews>
    <sheetView workbookViewId="0">
      <selection activeCell="R42" sqref="R42"/>
    </sheetView>
  </sheetViews>
  <sheetFormatPr defaultRowHeight="15"/>
  <sheetData>
    <row r="1" spans="1:28">
      <c r="A1" t="s">
        <v>0</v>
      </c>
      <c r="D1" t="s">
        <v>1</v>
      </c>
      <c r="G1" t="s">
        <v>2</v>
      </c>
      <c r="J1" t="s">
        <v>3</v>
      </c>
      <c r="O1" t="s">
        <v>4</v>
      </c>
      <c r="P1" t="s">
        <v>4</v>
      </c>
      <c r="R1" t="s">
        <v>6</v>
      </c>
    </row>
    <row r="2" spans="1:28">
      <c r="A2">
        <v>300</v>
      </c>
      <c r="B2">
        <v>180.31700000000001</v>
      </c>
      <c r="D2">
        <v>300</v>
      </c>
      <c r="E2">
        <v>198.96299999999999</v>
      </c>
      <c r="G2">
        <v>300</v>
      </c>
      <c r="H2">
        <v>195.749</v>
      </c>
      <c r="J2">
        <v>300</v>
      </c>
      <c r="K2">
        <v>201.43</v>
      </c>
      <c r="O2">
        <v>300</v>
      </c>
      <c r="P2" s="3">
        <f>(B2+E2+H2+K2)/4</f>
        <v>194.11475000000002</v>
      </c>
      <c r="R2">
        <f>MAX(P2:P202)</f>
        <v>1686.883</v>
      </c>
      <c r="V2">
        <v>740</v>
      </c>
      <c r="X2">
        <v>957.6</v>
      </c>
      <c r="Z2">
        <v>1353.2</v>
      </c>
      <c r="AB2">
        <v>1674</v>
      </c>
    </row>
    <row r="3" spans="1:28">
      <c r="A3">
        <v>301</v>
      </c>
      <c r="B3">
        <v>192.53299999999999</v>
      </c>
      <c r="D3">
        <v>301</v>
      </c>
      <c r="E3">
        <v>198.59399999999999</v>
      </c>
      <c r="G3">
        <v>301</v>
      </c>
      <c r="H3">
        <v>194.202</v>
      </c>
      <c r="J3">
        <v>301</v>
      </c>
      <c r="K3">
        <v>202.88800000000001</v>
      </c>
      <c r="O3">
        <v>301</v>
      </c>
      <c r="P3" s="3">
        <f t="shared" ref="P3:P66" si="0">(B3+E3+H3+K3)/4</f>
        <v>197.05425</v>
      </c>
    </row>
    <row r="4" spans="1:28">
      <c r="A4">
        <v>302</v>
      </c>
      <c r="B4">
        <v>206.34800000000001</v>
      </c>
      <c r="D4">
        <v>302</v>
      </c>
      <c r="E4">
        <v>210.244</v>
      </c>
      <c r="G4">
        <v>302</v>
      </c>
      <c r="H4">
        <v>207.458</v>
      </c>
      <c r="J4">
        <v>302</v>
      </c>
      <c r="K4">
        <v>213.37100000000001</v>
      </c>
      <c r="O4">
        <v>302</v>
      </c>
      <c r="P4" s="3">
        <f t="shared" si="0"/>
        <v>209.35524999999998</v>
      </c>
    </row>
    <row r="5" spans="1:28">
      <c r="A5">
        <v>303</v>
      </c>
      <c r="B5">
        <v>219.024</v>
      </c>
      <c r="D5">
        <v>303</v>
      </c>
      <c r="E5">
        <v>218.809</v>
      </c>
      <c r="G5">
        <v>303</v>
      </c>
      <c r="H5">
        <v>214.876</v>
      </c>
      <c r="J5">
        <v>303</v>
      </c>
      <c r="K5">
        <v>218.39500000000001</v>
      </c>
      <c r="O5">
        <v>303</v>
      </c>
      <c r="P5" s="3">
        <f t="shared" si="0"/>
        <v>217.77599999999998</v>
      </c>
    </row>
    <row r="6" spans="1:28">
      <c r="A6">
        <v>304</v>
      </c>
      <c r="B6">
        <v>218.18199999999999</v>
      </c>
      <c r="D6">
        <v>304</v>
      </c>
      <c r="E6">
        <v>229.691</v>
      </c>
      <c r="G6">
        <v>304</v>
      </c>
      <c r="H6">
        <v>232.03100000000001</v>
      </c>
      <c r="J6">
        <v>304</v>
      </c>
      <c r="K6">
        <v>228.947</v>
      </c>
      <c r="O6">
        <v>304</v>
      </c>
      <c r="P6" s="3">
        <f t="shared" si="0"/>
        <v>227.21275</v>
      </c>
    </row>
    <row r="7" spans="1:28">
      <c r="A7">
        <v>305</v>
      </c>
      <c r="B7">
        <v>219.99100000000001</v>
      </c>
      <c r="D7">
        <v>305</v>
      </c>
      <c r="E7">
        <v>233.24299999999999</v>
      </c>
      <c r="G7">
        <v>305</v>
      </c>
      <c r="H7">
        <v>232.321</v>
      </c>
      <c r="J7">
        <v>305</v>
      </c>
      <c r="K7">
        <v>232.464</v>
      </c>
      <c r="O7">
        <v>305</v>
      </c>
      <c r="P7" s="3">
        <f t="shared" si="0"/>
        <v>229.50475</v>
      </c>
    </row>
    <row r="8" spans="1:28">
      <c r="A8">
        <v>306</v>
      </c>
      <c r="B8">
        <v>246.13499999999999</v>
      </c>
      <c r="D8">
        <v>306</v>
      </c>
      <c r="E8">
        <v>245.42500000000001</v>
      </c>
      <c r="G8">
        <v>306</v>
      </c>
      <c r="H8">
        <v>238.28299999999999</v>
      </c>
      <c r="J8">
        <v>306</v>
      </c>
      <c r="K8">
        <v>243.15799999999999</v>
      </c>
      <c r="O8">
        <v>306</v>
      </c>
      <c r="P8" s="3">
        <f t="shared" si="0"/>
        <v>243.25024999999999</v>
      </c>
    </row>
    <row r="9" spans="1:28">
      <c r="A9">
        <v>307</v>
      </c>
      <c r="B9">
        <v>249.2</v>
      </c>
      <c r="D9">
        <v>307</v>
      </c>
      <c r="E9">
        <v>253.655</v>
      </c>
      <c r="G9">
        <v>307</v>
      </c>
      <c r="H9">
        <v>254.06700000000001</v>
      </c>
      <c r="J9">
        <v>307</v>
      </c>
      <c r="K9">
        <v>262.99400000000003</v>
      </c>
      <c r="O9">
        <v>307</v>
      </c>
      <c r="P9" s="3">
        <f t="shared" si="0"/>
        <v>254.97900000000001</v>
      </c>
    </row>
    <row r="10" spans="1:28">
      <c r="A10">
        <v>308</v>
      </c>
      <c r="B10">
        <v>254.63900000000001</v>
      </c>
      <c r="D10">
        <v>308</v>
      </c>
      <c r="E10">
        <v>254.83699999999999</v>
      </c>
      <c r="G10">
        <v>308</v>
      </c>
      <c r="H10">
        <v>256.67200000000003</v>
      </c>
      <c r="J10">
        <v>308</v>
      </c>
      <c r="K10">
        <v>262.52</v>
      </c>
      <c r="O10">
        <v>308</v>
      </c>
      <c r="P10" s="3">
        <f t="shared" si="0"/>
        <v>257.16700000000003</v>
      </c>
    </row>
    <row r="11" spans="1:28">
      <c r="A11">
        <v>309</v>
      </c>
      <c r="B11">
        <v>276.50099999999998</v>
      </c>
      <c r="D11">
        <v>309</v>
      </c>
      <c r="E11">
        <v>272.88</v>
      </c>
      <c r="G11">
        <v>309</v>
      </c>
      <c r="H11">
        <v>274.51100000000002</v>
      </c>
      <c r="J11">
        <v>309</v>
      </c>
      <c r="K11">
        <v>264.53899999999999</v>
      </c>
      <c r="O11">
        <v>309</v>
      </c>
      <c r="P11" s="3">
        <f t="shared" si="0"/>
        <v>272.10775000000001</v>
      </c>
    </row>
    <row r="12" spans="1:28">
      <c r="A12">
        <v>310</v>
      </c>
      <c r="B12">
        <v>286.18299999999999</v>
      </c>
      <c r="D12">
        <v>310</v>
      </c>
      <c r="E12">
        <v>280.68799999999999</v>
      </c>
      <c r="G12">
        <v>310</v>
      </c>
      <c r="H12">
        <v>283.75799999999998</v>
      </c>
      <c r="J12">
        <v>310</v>
      </c>
      <c r="K12">
        <v>281.10300000000001</v>
      </c>
      <c r="O12">
        <v>310</v>
      </c>
      <c r="P12" s="3">
        <f t="shared" si="0"/>
        <v>282.93299999999999</v>
      </c>
    </row>
    <row r="13" spans="1:28">
      <c r="A13">
        <v>311</v>
      </c>
      <c r="B13">
        <v>285.12</v>
      </c>
      <c r="D13">
        <v>311</v>
      </c>
      <c r="E13">
        <v>296.08800000000002</v>
      </c>
      <c r="G13">
        <v>311</v>
      </c>
      <c r="H13">
        <v>291.43599999999998</v>
      </c>
      <c r="J13">
        <v>311</v>
      </c>
      <c r="K13">
        <v>294.19799999999998</v>
      </c>
      <c r="O13">
        <v>311</v>
      </c>
      <c r="P13" s="3">
        <f t="shared" si="0"/>
        <v>291.71050000000002</v>
      </c>
    </row>
    <row r="14" spans="1:28">
      <c r="A14">
        <v>312</v>
      </c>
      <c r="B14">
        <v>296.10500000000002</v>
      </c>
      <c r="D14">
        <v>312</v>
      </c>
      <c r="E14">
        <v>303.15899999999999</v>
      </c>
      <c r="G14">
        <v>312</v>
      </c>
      <c r="H14">
        <v>298.47899999999998</v>
      </c>
      <c r="J14">
        <v>312</v>
      </c>
      <c r="K14">
        <v>301.00900000000001</v>
      </c>
      <c r="O14">
        <v>312</v>
      </c>
      <c r="P14" s="3">
        <f t="shared" si="0"/>
        <v>299.68799999999999</v>
      </c>
    </row>
    <row r="15" spans="1:28">
      <c r="A15">
        <v>313</v>
      </c>
      <c r="B15">
        <v>311.75</v>
      </c>
      <c r="D15">
        <v>313</v>
      </c>
      <c r="E15">
        <v>313.04700000000003</v>
      </c>
      <c r="G15">
        <v>313</v>
      </c>
      <c r="H15">
        <v>317.36700000000002</v>
      </c>
      <c r="J15">
        <v>313</v>
      </c>
      <c r="K15">
        <v>314.26900000000001</v>
      </c>
      <c r="O15">
        <v>313</v>
      </c>
      <c r="P15" s="3">
        <f t="shared" si="0"/>
        <v>314.10825</v>
      </c>
    </row>
    <row r="16" spans="1:28">
      <c r="A16">
        <v>314</v>
      </c>
      <c r="B16">
        <v>328.73500000000001</v>
      </c>
      <c r="D16">
        <v>314</v>
      </c>
      <c r="E16">
        <v>312.94099999999997</v>
      </c>
      <c r="G16">
        <v>314</v>
      </c>
      <c r="H16">
        <v>325.74599999999998</v>
      </c>
      <c r="J16">
        <v>314</v>
      </c>
      <c r="K16">
        <v>325.553</v>
      </c>
      <c r="O16">
        <v>314</v>
      </c>
      <c r="P16" s="3">
        <f t="shared" si="0"/>
        <v>323.24374999999998</v>
      </c>
    </row>
    <row r="17" spans="1:16">
      <c r="A17">
        <v>315</v>
      </c>
      <c r="B17">
        <v>323.065</v>
      </c>
      <c r="D17">
        <v>315</v>
      </c>
      <c r="E17">
        <v>336.89699999999999</v>
      </c>
      <c r="G17">
        <v>315</v>
      </c>
      <c r="H17">
        <v>332.69299999999998</v>
      </c>
      <c r="J17">
        <v>315</v>
      </c>
      <c r="K17">
        <v>331.34500000000003</v>
      </c>
      <c r="O17">
        <v>315</v>
      </c>
      <c r="P17" s="3">
        <f t="shared" si="0"/>
        <v>331</v>
      </c>
    </row>
    <row r="18" spans="1:16">
      <c r="A18">
        <v>316</v>
      </c>
      <c r="B18">
        <v>350.49400000000003</v>
      </c>
      <c r="D18">
        <v>316</v>
      </c>
      <c r="E18">
        <v>354.14800000000002</v>
      </c>
      <c r="G18">
        <v>316</v>
      </c>
      <c r="H18">
        <v>348.45</v>
      </c>
      <c r="J18">
        <v>316</v>
      </c>
      <c r="K18">
        <v>341.23200000000003</v>
      </c>
      <c r="O18">
        <v>316</v>
      </c>
      <c r="P18" s="3">
        <f t="shared" si="0"/>
        <v>348.58100000000002</v>
      </c>
    </row>
    <row r="19" spans="1:16">
      <c r="A19">
        <v>317</v>
      </c>
      <c r="B19">
        <v>351.608</v>
      </c>
      <c r="D19">
        <v>317</v>
      </c>
      <c r="E19">
        <v>350.512</v>
      </c>
      <c r="G19">
        <v>317</v>
      </c>
      <c r="H19">
        <v>352.77699999999999</v>
      </c>
      <c r="J19">
        <v>317</v>
      </c>
      <c r="K19">
        <v>345.40499999999997</v>
      </c>
      <c r="O19">
        <v>317</v>
      </c>
      <c r="P19" s="3">
        <f t="shared" si="0"/>
        <v>350.07549999999998</v>
      </c>
    </row>
    <row r="20" spans="1:16">
      <c r="A20">
        <v>318</v>
      </c>
      <c r="B20">
        <v>369.95</v>
      </c>
      <c r="D20">
        <v>318</v>
      </c>
      <c r="E20">
        <v>371.97800000000001</v>
      </c>
      <c r="G20">
        <v>318</v>
      </c>
      <c r="H20">
        <v>370.71100000000001</v>
      </c>
      <c r="J20">
        <v>318</v>
      </c>
      <c r="K20">
        <v>364.75299999999999</v>
      </c>
      <c r="O20">
        <v>318</v>
      </c>
      <c r="P20" s="3">
        <f t="shared" si="0"/>
        <v>369.34800000000001</v>
      </c>
    </row>
    <row r="21" spans="1:16">
      <c r="A21">
        <v>319</v>
      </c>
      <c r="B21">
        <v>376.43299999999999</v>
      </c>
      <c r="D21">
        <v>319</v>
      </c>
      <c r="E21">
        <v>384.77100000000002</v>
      </c>
      <c r="G21">
        <v>319</v>
      </c>
      <c r="H21">
        <v>376.79199999999997</v>
      </c>
      <c r="J21">
        <v>319</v>
      </c>
      <c r="K21">
        <v>376.524</v>
      </c>
      <c r="O21">
        <v>319</v>
      </c>
      <c r="P21" s="3">
        <f t="shared" si="0"/>
        <v>378.63</v>
      </c>
    </row>
    <row r="22" spans="1:16">
      <c r="A22">
        <v>320</v>
      </c>
      <c r="B22">
        <v>396.22899999999998</v>
      </c>
      <c r="D22">
        <v>320</v>
      </c>
      <c r="E22">
        <v>391.01600000000002</v>
      </c>
      <c r="G22">
        <v>320</v>
      </c>
      <c r="H22">
        <v>386.48099999999999</v>
      </c>
      <c r="J22">
        <v>320</v>
      </c>
      <c r="K22">
        <v>384.47800000000001</v>
      </c>
      <c r="O22">
        <v>320</v>
      </c>
      <c r="P22" s="3">
        <f t="shared" si="0"/>
        <v>389.55100000000004</v>
      </c>
    </row>
    <row r="23" spans="1:16">
      <c r="A23">
        <v>321</v>
      </c>
      <c r="B23">
        <v>407.30399999999997</v>
      </c>
      <c r="D23">
        <v>321</v>
      </c>
      <c r="E23">
        <v>403.80799999999999</v>
      </c>
      <c r="G23">
        <v>321</v>
      </c>
      <c r="H23">
        <v>423.35399999999998</v>
      </c>
      <c r="J23">
        <v>321</v>
      </c>
      <c r="K23">
        <v>397.00700000000001</v>
      </c>
      <c r="O23">
        <v>321</v>
      </c>
      <c r="P23" s="3">
        <f t="shared" si="0"/>
        <v>407.86824999999999</v>
      </c>
    </row>
    <row r="24" spans="1:16">
      <c r="A24">
        <v>322</v>
      </c>
      <c r="B24">
        <v>437.52300000000002</v>
      </c>
      <c r="D24">
        <v>322</v>
      </c>
      <c r="E24">
        <v>423.07299999999998</v>
      </c>
      <c r="G24">
        <v>322</v>
      </c>
      <c r="H24">
        <v>428.16300000000001</v>
      </c>
      <c r="J24">
        <v>322</v>
      </c>
      <c r="K24">
        <v>422.38499999999999</v>
      </c>
      <c r="O24">
        <v>322</v>
      </c>
      <c r="P24" s="3">
        <f t="shared" si="0"/>
        <v>427.786</v>
      </c>
    </row>
    <row r="25" spans="1:16">
      <c r="A25">
        <v>323</v>
      </c>
      <c r="B25">
        <v>448.49400000000003</v>
      </c>
      <c r="D25">
        <v>323</v>
      </c>
      <c r="E25">
        <v>443.49799999999999</v>
      </c>
      <c r="G25">
        <v>323</v>
      </c>
      <c r="H25">
        <v>446.22699999999998</v>
      </c>
      <c r="J25">
        <v>323</v>
      </c>
      <c r="K25">
        <v>446.47199999999998</v>
      </c>
      <c r="O25">
        <v>323</v>
      </c>
      <c r="P25" s="3">
        <f t="shared" si="0"/>
        <v>446.17275000000001</v>
      </c>
    </row>
    <row r="26" spans="1:16">
      <c r="A26">
        <v>324</v>
      </c>
      <c r="B26">
        <v>470.14499999999998</v>
      </c>
      <c r="D26">
        <v>324</v>
      </c>
      <c r="E26">
        <v>468.86700000000002</v>
      </c>
      <c r="G26">
        <v>324</v>
      </c>
      <c r="H26">
        <v>464.01799999999997</v>
      </c>
      <c r="J26">
        <v>324</v>
      </c>
      <c r="K26">
        <v>455.91199999999998</v>
      </c>
      <c r="O26">
        <v>324</v>
      </c>
      <c r="P26" s="3">
        <f t="shared" si="0"/>
        <v>464.7355</v>
      </c>
    </row>
    <row r="27" spans="1:16">
      <c r="A27">
        <v>325</v>
      </c>
      <c r="B27">
        <v>489.89299999999997</v>
      </c>
      <c r="D27">
        <v>325</v>
      </c>
      <c r="E27">
        <v>482.89499999999998</v>
      </c>
      <c r="G27">
        <v>325</v>
      </c>
      <c r="H27">
        <v>485.71499999999997</v>
      </c>
      <c r="J27">
        <v>325</v>
      </c>
      <c r="K27">
        <v>477.661</v>
      </c>
      <c r="O27">
        <v>325</v>
      </c>
      <c r="P27" s="3">
        <f t="shared" si="0"/>
        <v>484.041</v>
      </c>
    </row>
    <row r="28" spans="1:16">
      <c r="A28">
        <v>326</v>
      </c>
      <c r="B28">
        <v>504.17200000000003</v>
      </c>
      <c r="D28">
        <v>326</v>
      </c>
      <c r="E28">
        <v>495.69900000000001</v>
      </c>
      <c r="G28">
        <v>326</v>
      </c>
      <c r="H28">
        <v>488.37799999999999</v>
      </c>
      <c r="J28">
        <v>326</v>
      </c>
      <c r="K28">
        <v>502.15499999999997</v>
      </c>
      <c r="O28">
        <v>326</v>
      </c>
      <c r="P28" s="3">
        <f t="shared" si="0"/>
        <v>497.601</v>
      </c>
    </row>
    <row r="29" spans="1:16">
      <c r="A29">
        <v>327</v>
      </c>
      <c r="B29">
        <v>511.745</v>
      </c>
      <c r="D29">
        <v>327</v>
      </c>
      <c r="E29">
        <v>523.59799999999996</v>
      </c>
      <c r="G29">
        <v>327</v>
      </c>
      <c r="H29">
        <v>509.71899999999999</v>
      </c>
      <c r="J29">
        <v>327</v>
      </c>
      <c r="K29">
        <v>511.733</v>
      </c>
      <c r="O29">
        <v>327</v>
      </c>
      <c r="P29" s="3">
        <f t="shared" si="0"/>
        <v>514.19875000000002</v>
      </c>
    </row>
    <row r="30" spans="1:16">
      <c r="A30">
        <v>328</v>
      </c>
      <c r="B30">
        <v>535.28700000000003</v>
      </c>
      <c r="D30">
        <v>328</v>
      </c>
      <c r="E30">
        <v>546.83799999999997</v>
      </c>
      <c r="G30">
        <v>328</v>
      </c>
      <c r="H30">
        <v>530.93799999999999</v>
      </c>
      <c r="J30">
        <v>328</v>
      </c>
      <c r="K30">
        <v>525.37</v>
      </c>
      <c r="O30">
        <v>328</v>
      </c>
      <c r="P30" s="3">
        <f t="shared" si="0"/>
        <v>534.60825</v>
      </c>
    </row>
    <row r="31" spans="1:16">
      <c r="A31">
        <v>329</v>
      </c>
      <c r="B31">
        <v>559.01599999999996</v>
      </c>
      <c r="D31">
        <v>329</v>
      </c>
      <c r="E31">
        <v>549.17200000000003</v>
      </c>
      <c r="G31">
        <v>329</v>
      </c>
      <c r="H31">
        <v>550.34199999999998</v>
      </c>
      <c r="J31">
        <v>329</v>
      </c>
      <c r="K31">
        <v>544.16899999999998</v>
      </c>
      <c r="O31">
        <v>329</v>
      </c>
      <c r="P31" s="3">
        <f t="shared" si="0"/>
        <v>550.67475000000002</v>
      </c>
    </row>
    <row r="32" spans="1:16">
      <c r="A32">
        <v>330</v>
      </c>
      <c r="B32">
        <v>578.327</v>
      </c>
      <c r="D32">
        <v>330</v>
      </c>
      <c r="E32">
        <v>567.27099999999996</v>
      </c>
      <c r="G32">
        <v>330</v>
      </c>
      <c r="H32">
        <v>559.08000000000004</v>
      </c>
      <c r="J32">
        <v>330</v>
      </c>
      <c r="K32">
        <v>570.10599999999999</v>
      </c>
      <c r="O32">
        <v>330</v>
      </c>
      <c r="P32" s="3">
        <f t="shared" si="0"/>
        <v>568.69599999999991</v>
      </c>
    </row>
    <row r="33" spans="1:18">
      <c r="A33">
        <v>331</v>
      </c>
      <c r="B33">
        <v>600.26400000000001</v>
      </c>
      <c r="D33">
        <v>331</v>
      </c>
      <c r="E33">
        <v>594.65700000000004</v>
      </c>
      <c r="G33">
        <v>331</v>
      </c>
      <c r="H33">
        <v>596.16399999999999</v>
      </c>
      <c r="J33">
        <v>331</v>
      </c>
      <c r="K33">
        <v>586.70799999999997</v>
      </c>
      <c r="O33">
        <v>331</v>
      </c>
      <c r="P33" s="3">
        <f t="shared" si="0"/>
        <v>594.44825000000003</v>
      </c>
    </row>
    <row r="34" spans="1:18">
      <c r="A34">
        <v>332</v>
      </c>
      <c r="B34">
        <v>619.70399999999995</v>
      </c>
      <c r="D34">
        <v>332</v>
      </c>
      <c r="E34">
        <v>589.88699999999994</v>
      </c>
      <c r="G34">
        <v>332</v>
      </c>
      <c r="H34">
        <v>609.86699999999996</v>
      </c>
      <c r="J34">
        <v>332</v>
      </c>
      <c r="K34">
        <v>586.38199999999995</v>
      </c>
      <c r="O34">
        <v>332</v>
      </c>
      <c r="P34" s="3">
        <f t="shared" si="0"/>
        <v>601.45999999999992</v>
      </c>
    </row>
    <row r="35" spans="1:18">
      <c r="A35">
        <v>333</v>
      </c>
      <c r="B35">
        <v>635.22299999999996</v>
      </c>
      <c r="D35">
        <v>333</v>
      </c>
      <c r="E35">
        <v>618.43899999999996</v>
      </c>
      <c r="G35">
        <v>333</v>
      </c>
      <c r="H35">
        <v>621.33500000000004</v>
      </c>
      <c r="J35">
        <v>333</v>
      </c>
      <c r="K35">
        <v>609.62599999999998</v>
      </c>
      <c r="O35">
        <v>333</v>
      </c>
      <c r="P35" s="3">
        <f t="shared" si="0"/>
        <v>621.1557499999999</v>
      </c>
    </row>
    <row r="36" spans="1:18">
      <c r="A36">
        <v>334</v>
      </c>
      <c r="B36">
        <v>654.04</v>
      </c>
      <c r="D36">
        <v>334</v>
      </c>
      <c r="E36">
        <v>640.20799999999997</v>
      </c>
      <c r="G36">
        <v>334</v>
      </c>
      <c r="H36">
        <v>649.34500000000003</v>
      </c>
      <c r="J36">
        <v>334</v>
      </c>
      <c r="K36">
        <v>655.154</v>
      </c>
      <c r="O36">
        <v>334</v>
      </c>
      <c r="P36" s="3">
        <f t="shared" si="0"/>
        <v>649.68675000000007</v>
      </c>
    </row>
    <row r="37" spans="1:18">
      <c r="A37">
        <v>335</v>
      </c>
      <c r="B37">
        <v>680.827</v>
      </c>
      <c r="D37">
        <v>335</v>
      </c>
      <c r="E37">
        <v>656.75199999999995</v>
      </c>
      <c r="G37">
        <v>335</v>
      </c>
      <c r="H37">
        <v>658.33399999999995</v>
      </c>
      <c r="J37">
        <v>335</v>
      </c>
      <c r="K37">
        <v>647.09799999999996</v>
      </c>
      <c r="O37">
        <v>335</v>
      </c>
      <c r="P37" s="3">
        <f t="shared" si="0"/>
        <v>660.75274999999999</v>
      </c>
    </row>
    <row r="38" spans="1:18">
      <c r="A38">
        <v>336</v>
      </c>
      <c r="B38">
        <v>691.10599999999999</v>
      </c>
      <c r="D38">
        <v>336</v>
      </c>
      <c r="E38">
        <v>676.90700000000004</v>
      </c>
      <c r="G38">
        <v>336</v>
      </c>
      <c r="H38">
        <v>673.16499999999996</v>
      </c>
      <c r="J38">
        <v>336</v>
      </c>
      <c r="K38">
        <v>669.44799999999998</v>
      </c>
      <c r="O38">
        <v>336</v>
      </c>
      <c r="P38" s="3">
        <f t="shared" si="0"/>
        <v>677.65649999999994</v>
      </c>
    </row>
    <row r="39" spans="1:18">
      <c r="A39">
        <v>337</v>
      </c>
      <c r="B39">
        <v>715.31</v>
      </c>
      <c r="D39">
        <v>337</v>
      </c>
      <c r="E39">
        <v>699.47299999999996</v>
      </c>
      <c r="G39">
        <v>337</v>
      </c>
      <c r="H39">
        <v>693.56</v>
      </c>
      <c r="J39">
        <v>337</v>
      </c>
      <c r="K39">
        <v>683.26400000000001</v>
      </c>
      <c r="O39">
        <v>337</v>
      </c>
      <c r="P39" s="3">
        <f t="shared" si="0"/>
        <v>697.90174999999999</v>
      </c>
    </row>
    <row r="40" spans="1:18">
      <c r="A40">
        <v>338</v>
      </c>
      <c r="B40">
        <v>731.18499999999995</v>
      </c>
      <c r="D40">
        <v>338</v>
      </c>
      <c r="E40">
        <v>721.38499999999999</v>
      </c>
      <c r="G40">
        <v>338</v>
      </c>
      <c r="H40">
        <v>704.56899999999996</v>
      </c>
      <c r="J40">
        <v>338</v>
      </c>
      <c r="K40">
        <v>707.27</v>
      </c>
      <c r="O40">
        <v>338</v>
      </c>
      <c r="P40" s="3">
        <f t="shared" si="0"/>
        <v>716.10225000000003</v>
      </c>
    </row>
    <row r="41" spans="1:18">
      <c r="A41">
        <v>339</v>
      </c>
      <c r="B41">
        <v>731.18700000000001</v>
      </c>
      <c r="D41">
        <v>339</v>
      </c>
      <c r="E41">
        <v>726.34299999999996</v>
      </c>
      <c r="G41">
        <v>339</v>
      </c>
      <c r="H41">
        <v>718.71</v>
      </c>
      <c r="J41">
        <v>339</v>
      </c>
      <c r="K41">
        <v>724.69100000000003</v>
      </c>
      <c r="O41">
        <v>339</v>
      </c>
      <c r="P41" s="3">
        <f t="shared" si="0"/>
        <v>725.2327499999999</v>
      </c>
    </row>
    <row r="42" spans="1:18">
      <c r="A42">
        <v>340</v>
      </c>
      <c r="B42">
        <v>746.70500000000004</v>
      </c>
      <c r="D42">
        <v>340</v>
      </c>
      <c r="E42">
        <v>751.745</v>
      </c>
      <c r="G42">
        <v>340</v>
      </c>
      <c r="H42">
        <v>732.29399999999998</v>
      </c>
      <c r="J42">
        <v>340</v>
      </c>
      <c r="K42">
        <v>731.98299999999995</v>
      </c>
      <c r="O42">
        <v>340</v>
      </c>
      <c r="P42" s="3">
        <f t="shared" si="0"/>
        <v>740.68174999999997</v>
      </c>
      <c r="R42">
        <v>740</v>
      </c>
    </row>
    <row r="43" spans="1:18">
      <c r="A43">
        <v>341</v>
      </c>
      <c r="B43">
        <v>777.23900000000003</v>
      </c>
      <c r="D43">
        <v>341</v>
      </c>
      <c r="E43">
        <v>757.36199999999997</v>
      </c>
      <c r="G43">
        <v>341</v>
      </c>
      <c r="H43">
        <v>757.85199999999998</v>
      </c>
      <c r="J43">
        <v>341</v>
      </c>
      <c r="K43">
        <v>741.52800000000002</v>
      </c>
      <c r="O43">
        <v>341</v>
      </c>
      <c r="P43" s="3">
        <f t="shared" si="0"/>
        <v>758.49524999999994</v>
      </c>
    </row>
    <row r="44" spans="1:18">
      <c r="A44">
        <v>342</v>
      </c>
      <c r="B44">
        <v>789.64200000000005</v>
      </c>
      <c r="D44">
        <v>342</v>
      </c>
      <c r="E44">
        <v>771.14400000000001</v>
      </c>
      <c r="G44">
        <v>342</v>
      </c>
      <c r="H44">
        <v>774.46199999999999</v>
      </c>
      <c r="J44">
        <v>342</v>
      </c>
      <c r="K44">
        <v>765.101</v>
      </c>
      <c r="O44">
        <v>342</v>
      </c>
      <c r="P44" s="3">
        <f t="shared" si="0"/>
        <v>775.08725000000004</v>
      </c>
    </row>
    <row r="45" spans="1:18">
      <c r="A45">
        <v>343</v>
      </c>
      <c r="B45">
        <v>802.59</v>
      </c>
      <c r="D45">
        <v>343</v>
      </c>
      <c r="E45">
        <v>781.81500000000005</v>
      </c>
      <c r="G45">
        <v>343</v>
      </c>
      <c r="H45">
        <v>779.47799999999995</v>
      </c>
      <c r="J45">
        <v>343</v>
      </c>
      <c r="K45">
        <v>774.97799999999995</v>
      </c>
      <c r="O45">
        <v>343</v>
      </c>
      <c r="P45" s="3">
        <f t="shared" si="0"/>
        <v>784.71525000000008</v>
      </c>
    </row>
    <row r="46" spans="1:18">
      <c r="A46">
        <v>344</v>
      </c>
      <c r="B46">
        <v>817.66200000000003</v>
      </c>
      <c r="D46">
        <v>344</v>
      </c>
      <c r="E46">
        <v>793.17899999999997</v>
      </c>
      <c r="G46">
        <v>344</v>
      </c>
      <c r="H46">
        <v>784.82</v>
      </c>
      <c r="J46">
        <v>344</v>
      </c>
      <c r="K46">
        <v>794.58299999999997</v>
      </c>
      <c r="O46">
        <v>344</v>
      </c>
      <c r="P46" s="3">
        <f t="shared" si="0"/>
        <v>797.56100000000004</v>
      </c>
    </row>
    <row r="47" spans="1:18">
      <c r="A47">
        <v>345</v>
      </c>
      <c r="B47">
        <v>822.30799999999999</v>
      </c>
      <c r="D47">
        <v>345</v>
      </c>
      <c r="E47">
        <v>814.66800000000001</v>
      </c>
      <c r="G47">
        <v>345</v>
      </c>
      <c r="H47">
        <v>814.85299999999995</v>
      </c>
      <c r="J47">
        <v>345</v>
      </c>
      <c r="K47">
        <v>816.53399999999999</v>
      </c>
      <c r="O47">
        <v>345</v>
      </c>
      <c r="P47" s="3">
        <f t="shared" si="0"/>
        <v>817.09075000000007</v>
      </c>
    </row>
    <row r="48" spans="1:18">
      <c r="A48">
        <v>346</v>
      </c>
      <c r="B48">
        <v>842.23199999999997</v>
      </c>
      <c r="D48">
        <v>346</v>
      </c>
      <c r="E48">
        <v>833.30399999999997</v>
      </c>
      <c r="G48">
        <v>346</v>
      </c>
      <c r="H48">
        <v>826.89300000000003</v>
      </c>
      <c r="J48">
        <v>346</v>
      </c>
      <c r="K48">
        <v>820.17499999999995</v>
      </c>
      <c r="O48">
        <v>346</v>
      </c>
      <c r="P48" s="3">
        <f t="shared" si="0"/>
        <v>830.65100000000007</v>
      </c>
    </row>
    <row r="49" spans="1:16">
      <c r="A49">
        <v>347</v>
      </c>
      <c r="B49">
        <v>868.55899999999997</v>
      </c>
      <c r="D49">
        <v>347</v>
      </c>
      <c r="E49">
        <v>844.61900000000003</v>
      </c>
      <c r="G49">
        <v>347</v>
      </c>
      <c r="H49">
        <v>838.34799999999996</v>
      </c>
      <c r="J49">
        <v>347</v>
      </c>
      <c r="K49">
        <v>808.49300000000005</v>
      </c>
      <c r="O49">
        <v>347</v>
      </c>
      <c r="P49" s="3">
        <f t="shared" si="0"/>
        <v>840.00474999999994</v>
      </c>
    </row>
    <row r="50" spans="1:16">
      <c r="A50">
        <v>348</v>
      </c>
      <c r="B50">
        <v>863.23299999999995</v>
      </c>
      <c r="D50">
        <v>348</v>
      </c>
      <c r="E50">
        <v>859.06799999999998</v>
      </c>
      <c r="G50">
        <v>348</v>
      </c>
      <c r="H50">
        <v>843.08299999999997</v>
      </c>
      <c r="J50">
        <v>348</v>
      </c>
      <c r="K50">
        <v>843.73099999999999</v>
      </c>
      <c r="O50">
        <v>348</v>
      </c>
      <c r="P50" s="3">
        <f t="shared" si="0"/>
        <v>852.27874999999995</v>
      </c>
    </row>
    <row r="51" spans="1:16">
      <c r="A51">
        <v>349</v>
      </c>
      <c r="B51">
        <v>869.51199999999994</v>
      </c>
      <c r="D51">
        <v>349</v>
      </c>
      <c r="E51">
        <v>873.61400000000003</v>
      </c>
      <c r="G51">
        <v>349</v>
      </c>
      <c r="H51">
        <v>867.63599999999997</v>
      </c>
      <c r="J51">
        <v>349</v>
      </c>
      <c r="K51">
        <v>848.37699999999995</v>
      </c>
      <c r="O51">
        <v>349</v>
      </c>
      <c r="P51" s="3">
        <f t="shared" si="0"/>
        <v>864.78474999999992</v>
      </c>
    </row>
    <row r="52" spans="1:16">
      <c r="A52">
        <v>350</v>
      </c>
      <c r="B52">
        <v>885.20699999999999</v>
      </c>
      <c r="D52">
        <v>350</v>
      </c>
      <c r="E52">
        <v>868.005</v>
      </c>
      <c r="G52">
        <v>350</v>
      </c>
      <c r="H52">
        <v>874.72199999999998</v>
      </c>
      <c r="J52">
        <v>350</v>
      </c>
      <c r="K52">
        <v>855.81500000000005</v>
      </c>
      <c r="O52">
        <v>350</v>
      </c>
      <c r="P52" s="3">
        <f t="shared" si="0"/>
        <v>870.93725000000006</v>
      </c>
    </row>
    <row r="53" spans="1:16">
      <c r="A53">
        <v>351</v>
      </c>
      <c r="B53">
        <v>901.04300000000001</v>
      </c>
      <c r="D53">
        <v>351</v>
      </c>
      <c r="E53">
        <v>892.27</v>
      </c>
      <c r="G53">
        <v>351</v>
      </c>
      <c r="H53">
        <v>881.851</v>
      </c>
      <c r="J53">
        <v>351</v>
      </c>
      <c r="K53">
        <v>866.36500000000001</v>
      </c>
      <c r="O53">
        <v>351</v>
      </c>
      <c r="P53" s="3">
        <f t="shared" si="0"/>
        <v>885.38225000000011</v>
      </c>
    </row>
    <row r="54" spans="1:16">
      <c r="A54">
        <v>352</v>
      </c>
      <c r="B54">
        <v>917.58299999999997</v>
      </c>
      <c r="D54">
        <v>352</v>
      </c>
      <c r="E54">
        <v>906.22400000000005</v>
      </c>
      <c r="G54">
        <v>352</v>
      </c>
      <c r="H54">
        <v>897.54200000000003</v>
      </c>
      <c r="J54">
        <v>352</v>
      </c>
      <c r="K54">
        <v>878.73299999999995</v>
      </c>
      <c r="O54">
        <v>352</v>
      </c>
      <c r="P54" s="3">
        <f t="shared" si="0"/>
        <v>900.02050000000008</v>
      </c>
    </row>
    <row r="55" spans="1:16">
      <c r="A55">
        <v>353</v>
      </c>
      <c r="B55">
        <v>926.16099999999994</v>
      </c>
      <c r="D55">
        <v>353</v>
      </c>
      <c r="E55">
        <v>902.82299999999998</v>
      </c>
      <c r="G55">
        <v>353</v>
      </c>
      <c r="H55">
        <v>897.09699999999998</v>
      </c>
      <c r="J55">
        <v>353</v>
      </c>
      <c r="K55">
        <v>898.39</v>
      </c>
      <c r="O55">
        <v>353</v>
      </c>
      <c r="P55" s="3">
        <f t="shared" si="0"/>
        <v>906.11775</v>
      </c>
    </row>
    <row r="56" spans="1:16">
      <c r="A56">
        <v>354</v>
      </c>
      <c r="B56">
        <v>930.93700000000001</v>
      </c>
      <c r="D56">
        <v>354</v>
      </c>
      <c r="E56">
        <v>932</v>
      </c>
      <c r="G56">
        <v>354</v>
      </c>
      <c r="H56">
        <v>917.73699999999997</v>
      </c>
      <c r="J56">
        <v>354</v>
      </c>
      <c r="K56">
        <v>906.97299999999996</v>
      </c>
      <c r="O56">
        <v>354</v>
      </c>
      <c r="P56" s="3">
        <f t="shared" si="0"/>
        <v>921.91174999999998</v>
      </c>
    </row>
    <row r="57" spans="1:16">
      <c r="A57">
        <v>355</v>
      </c>
      <c r="B57">
        <v>950.21</v>
      </c>
      <c r="D57">
        <v>355</v>
      </c>
      <c r="E57">
        <v>937.29300000000001</v>
      </c>
      <c r="G57">
        <v>355</v>
      </c>
      <c r="H57">
        <v>934.35299999999995</v>
      </c>
      <c r="J57">
        <v>355</v>
      </c>
      <c r="K57">
        <v>929.11199999999997</v>
      </c>
      <c r="O57">
        <v>355</v>
      </c>
      <c r="P57" s="3">
        <f t="shared" si="0"/>
        <v>937.74200000000008</v>
      </c>
    </row>
    <row r="58" spans="1:16">
      <c r="A58">
        <v>356</v>
      </c>
      <c r="B58">
        <v>982.65300000000002</v>
      </c>
      <c r="D58">
        <v>356</v>
      </c>
      <c r="E58">
        <v>939.71</v>
      </c>
      <c r="G58">
        <v>356</v>
      </c>
      <c r="H58">
        <v>957.78899999999999</v>
      </c>
      <c r="J58">
        <v>356</v>
      </c>
      <c r="K58">
        <v>927.1</v>
      </c>
      <c r="O58">
        <v>356</v>
      </c>
      <c r="P58" s="3">
        <f t="shared" si="0"/>
        <v>951.81299999999999</v>
      </c>
    </row>
    <row r="59" spans="1:16">
      <c r="A59">
        <v>357</v>
      </c>
      <c r="B59">
        <v>973.65899999999999</v>
      </c>
      <c r="D59">
        <v>357</v>
      </c>
      <c r="E59">
        <v>944.64499999999998</v>
      </c>
      <c r="G59">
        <v>357</v>
      </c>
      <c r="H59">
        <v>952.96100000000001</v>
      </c>
      <c r="J59">
        <v>357</v>
      </c>
      <c r="K59">
        <v>945.11500000000001</v>
      </c>
      <c r="O59">
        <v>357</v>
      </c>
      <c r="P59" s="3">
        <f t="shared" si="0"/>
        <v>954.09500000000003</v>
      </c>
    </row>
    <row r="60" spans="1:16">
      <c r="A60">
        <v>358</v>
      </c>
      <c r="B60">
        <v>985.66899999999998</v>
      </c>
      <c r="D60">
        <v>358</v>
      </c>
      <c r="E60">
        <v>965.61599999999999</v>
      </c>
      <c r="G60">
        <v>358</v>
      </c>
      <c r="H60">
        <v>963.15800000000002</v>
      </c>
      <c r="J60">
        <v>358</v>
      </c>
      <c r="K60">
        <v>955.61500000000001</v>
      </c>
      <c r="O60">
        <v>358</v>
      </c>
      <c r="P60" s="3">
        <f t="shared" si="0"/>
        <v>967.5145</v>
      </c>
    </row>
    <row r="61" spans="1:16">
      <c r="A61">
        <v>359</v>
      </c>
      <c r="B61">
        <v>995.32299999999998</v>
      </c>
      <c r="D61">
        <v>359</v>
      </c>
      <c r="E61">
        <v>965.53899999999999</v>
      </c>
      <c r="G61">
        <v>359</v>
      </c>
      <c r="H61">
        <v>971.64800000000002</v>
      </c>
      <c r="J61">
        <v>359</v>
      </c>
      <c r="K61">
        <v>970.91600000000005</v>
      </c>
      <c r="O61">
        <v>359</v>
      </c>
      <c r="P61" s="3">
        <f t="shared" si="0"/>
        <v>975.8565000000001</v>
      </c>
    </row>
    <row r="62" spans="1:16">
      <c r="A62">
        <v>360</v>
      </c>
      <c r="B62">
        <v>1006.776</v>
      </c>
      <c r="D62">
        <v>360</v>
      </c>
      <c r="E62">
        <v>974.35500000000002</v>
      </c>
      <c r="G62">
        <v>360</v>
      </c>
      <c r="H62">
        <v>962.303</v>
      </c>
      <c r="J62">
        <v>360</v>
      </c>
      <c r="K62">
        <v>982.54499999999996</v>
      </c>
      <c r="O62">
        <v>360</v>
      </c>
      <c r="P62" s="3">
        <f t="shared" si="0"/>
        <v>981.49474999999995</v>
      </c>
    </row>
    <row r="63" spans="1:16">
      <c r="A63">
        <v>361</v>
      </c>
      <c r="B63">
        <v>1009.093</v>
      </c>
      <c r="D63">
        <v>361</v>
      </c>
      <c r="E63">
        <v>995.05399999999997</v>
      </c>
      <c r="G63">
        <v>361</v>
      </c>
      <c r="H63">
        <v>995.36400000000003</v>
      </c>
      <c r="J63">
        <v>361</v>
      </c>
      <c r="K63">
        <v>986.99699999999996</v>
      </c>
      <c r="O63">
        <v>361</v>
      </c>
      <c r="P63" s="3">
        <f t="shared" si="0"/>
        <v>996.62699999999995</v>
      </c>
    </row>
    <row r="64" spans="1:16">
      <c r="A64">
        <v>362</v>
      </c>
      <c r="B64">
        <v>1015.967</v>
      </c>
      <c r="D64">
        <v>362</v>
      </c>
      <c r="E64">
        <v>994.49599999999998</v>
      </c>
      <c r="G64">
        <v>362</v>
      </c>
      <c r="H64">
        <v>987.81899999999996</v>
      </c>
      <c r="J64">
        <v>362</v>
      </c>
      <c r="K64">
        <v>989.37800000000004</v>
      </c>
      <c r="O64">
        <v>362</v>
      </c>
      <c r="P64" s="3">
        <f t="shared" si="0"/>
        <v>996.91500000000008</v>
      </c>
    </row>
    <row r="65" spans="1:16">
      <c r="A65">
        <v>363</v>
      </c>
      <c r="B65">
        <v>1029.5450000000001</v>
      </c>
      <c r="D65">
        <v>363</v>
      </c>
      <c r="E65">
        <v>994.56500000000005</v>
      </c>
      <c r="G65">
        <v>363</v>
      </c>
      <c r="H65">
        <v>995.06100000000004</v>
      </c>
      <c r="J65">
        <v>363</v>
      </c>
      <c r="K65">
        <v>974.87099999999998</v>
      </c>
      <c r="O65">
        <v>363</v>
      </c>
      <c r="P65" s="3">
        <f t="shared" si="0"/>
        <v>998.51050000000009</v>
      </c>
    </row>
    <row r="66" spans="1:16">
      <c r="A66">
        <v>364</v>
      </c>
      <c r="B66">
        <v>998.23400000000004</v>
      </c>
      <c r="D66">
        <v>364</v>
      </c>
      <c r="E66">
        <v>1002.058</v>
      </c>
      <c r="G66">
        <v>364</v>
      </c>
      <c r="H66">
        <v>981.33699999999999</v>
      </c>
      <c r="J66">
        <v>364</v>
      </c>
      <c r="K66">
        <v>992.93100000000004</v>
      </c>
      <c r="O66">
        <v>364</v>
      </c>
      <c r="P66" s="3">
        <f t="shared" si="0"/>
        <v>993.64</v>
      </c>
    </row>
    <row r="67" spans="1:16">
      <c r="A67">
        <v>365</v>
      </c>
      <c r="B67">
        <v>1019.051</v>
      </c>
      <c r="D67">
        <v>365</v>
      </c>
      <c r="E67">
        <v>991.01199999999994</v>
      </c>
      <c r="G67">
        <v>365</v>
      </c>
      <c r="H67">
        <v>984.05</v>
      </c>
      <c r="J67">
        <v>365</v>
      </c>
      <c r="K67">
        <v>987.94600000000003</v>
      </c>
      <c r="O67">
        <v>365</v>
      </c>
      <c r="P67" s="3">
        <f t="shared" ref="P67:P130" si="1">(B67+E67+H67+K67)/4</f>
        <v>995.51475000000005</v>
      </c>
    </row>
    <row r="68" spans="1:16">
      <c r="A68">
        <v>366</v>
      </c>
      <c r="B68">
        <v>1019.773</v>
      </c>
      <c r="D68">
        <v>366</v>
      </c>
      <c r="E68">
        <v>1001.423</v>
      </c>
      <c r="G68">
        <v>366</v>
      </c>
      <c r="H68">
        <v>980.65599999999995</v>
      </c>
      <c r="J68">
        <v>366</v>
      </c>
      <c r="K68">
        <v>961.21</v>
      </c>
      <c r="O68">
        <v>366</v>
      </c>
      <c r="P68" s="3">
        <f t="shared" si="1"/>
        <v>990.76549999999997</v>
      </c>
    </row>
    <row r="69" spans="1:16">
      <c r="A69">
        <v>367</v>
      </c>
      <c r="B69">
        <v>1028.4459999999999</v>
      </c>
      <c r="D69">
        <v>367</v>
      </c>
      <c r="E69">
        <v>987.82399999999996</v>
      </c>
      <c r="G69">
        <v>367</v>
      </c>
      <c r="H69">
        <v>991.03300000000002</v>
      </c>
      <c r="J69">
        <v>367</v>
      </c>
      <c r="K69">
        <v>970.69399999999996</v>
      </c>
      <c r="O69">
        <v>367</v>
      </c>
      <c r="P69" s="3">
        <f t="shared" si="1"/>
        <v>994.49924999999996</v>
      </c>
    </row>
    <row r="70" spans="1:16">
      <c r="A70">
        <v>368</v>
      </c>
      <c r="B70">
        <v>988.55200000000002</v>
      </c>
      <c r="D70">
        <v>368</v>
      </c>
      <c r="E70">
        <v>999.68100000000004</v>
      </c>
      <c r="G70">
        <v>368</v>
      </c>
      <c r="H70">
        <v>992.84</v>
      </c>
      <c r="J70">
        <v>368</v>
      </c>
      <c r="K70">
        <v>987.38800000000003</v>
      </c>
      <c r="O70">
        <v>368</v>
      </c>
      <c r="P70" s="3">
        <f t="shared" si="1"/>
        <v>992.11525000000006</v>
      </c>
    </row>
    <row r="71" spans="1:16">
      <c r="A71">
        <v>369</v>
      </c>
      <c r="B71">
        <v>1011.273</v>
      </c>
      <c r="D71">
        <v>369</v>
      </c>
      <c r="E71">
        <v>990.34500000000003</v>
      </c>
      <c r="G71">
        <v>369</v>
      </c>
      <c r="H71">
        <v>990.16600000000005</v>
      </c>
      <c r="J71">
        <v>369</v>
      </c>
      <c r="K71">
        <v>970.56399999999996</v>
      </c>
      <c r="O71">
        <v>369</v>
      </c>
      <c r="P71" s="3">
        <f t="shared" si="1"/>
        <v>990.58699999999999</v>
      </c>
    </row>
    <row r="72" spans="1:16">
      <c r="A72">
        <v>370</v>
      </c>
      <c r="B72">
        <v>1014.147</v>
      </c>
      <c r="D72">
        <v>370</v>
      </c>
      <c r="E72">
        <v>989.68399999999997</v>
      </c>
      <c r="G72">
        <v>370</v>
      </c>
      <c r="H72">
        <v>977.98500000000001</v>
      </c>
      <c r="J72">
        <v>370</v>
      </c>
      <c r="K72">
        <v>974.60599999999999</v>
      </c>
      <c r="O72">
        <v>370</v>
      </c>
      <c r="P72" s="3">
        <f t="shared" si="1"/>
        <v>989.10550000000012</v>
      </c>
    </row>
    <row r="73" spans="1:16">
      <c r="A73">
        <v>371</v>
      </c>
      <c r="B73">
        <v>1015.598</v>
      </c>
      <c r="D73">
        <v>371</v>
      </c>
      <c r="E73">
        <v>978.14499999999998</v>
      </c>
      <c r="G73">
        <v>371</v>
      </c>
      <c r="H73">
        <v>987.82</v>
      </c>
      <c r="J73">
        <v>371</v>
      </c>
      <c r="K73">
        <v>964.81799999999998</v>
      </c>
      <c r="O73">
        <v>371</v>
      </c>
      <c r="P73" s="3">
        <f t="shared" si="1"/>
        <v>986.59525000000008</v>
      </c>
    </row>
    <row r="74" spans="1:16">
      <c r="A74">
        <v>372</v>
      </c>
      <c r="B74">
        <v>998.077</v>
      </c>
      <c r="D74">
        <v>372</v>
      </c>
      <c r="E74">
        <v>982.32100000000003</v>
      </c>
      <c r="G74">
        <v>372</v>
      </c>
      <c r="H74">
        <v>987.43499999999995</v>
      </c>
      <c r="J74">
        <v>372</v>
      </c>
      <c r="K74">
        <v>968.76700000000005</v>
      </c>
      <c r="O74">
        <v>372</v>
      </c>
      <c r="P74" s="3">
        <f t="shared" si="1"/>
        <v>984.15000000000009</v>
      </c>
    </row>
    <row r="75" spans="1:16">
      <c r="A75">
        <v>373</v>
      </c>
      <c r="B75">
        <v>993.798</v>
      </c>
      <c r="D75">
        <v>373</v>
      </c>
      <c r="E75">
        <v>974.77300000000002</v>
      </c>
      <c r="G75">
        <v>373</v>
      </c>
      <c r="H75">
        <v>968.71299999999997</v>
      </c>
      <c r="J75">
        <v>373</v>
      </c>
      <c r="K75">
        <v>960.01800000000003</v>
      </c>
      <c r="O75">
        <v>373</v>
      </c>
      <c r="P75" s="3">
        <f t="shared" si="1"/>
        <v>974.32549999999992</v>
      </c>
    </row>
    <row r="76" spans="1:16">
      <c r="A76">
        <v>374</v>
      </c>
      <c r="B76">
        <v>987.37199999999996</v>
      </c>
      <c r="D76">
        <v>374</v>
      </c>
      <c r="E76">
        <v>976.73900000000003</v>
      </c>
      <c r="G76">
        <v>374</v>
      </c>
      <c r="H76">
        <v>961.34799999999996</v>
      </c>
      <c r="J76">
        <v>374</v>
      </c>
      <c r="K76">
        <v>951.16499999999996</v>
      </c>
      <c r="O76">
        <v>374</v>
      </c>
      <c r="P76" s="3">
        <f t="shared" si="1"/>
        <v>969.15599999999995</v>
      </c>
    </row>
    <row r="77" spans="1:16">
      <c r="A77">
        <v>375</v>
      </c>
      <c r="B77">
        <v>984.61400000000003</v>
      </c>
      <c r="D77">
        <v>375</v>
      </c>
      <c r="E77">
        <v>971.09500000000003</v>
      </c>
      <c r="G77">
        <v>375</v>
      </c>
      <c r="H77">
        <v>974.72699999999998</v>
      </c>
      <c r="J77">
        <v>375</v>
      </c>
      <c r="K77">
        <v>944.16499999999996</v>
      </c>
      <c r="O77">
        <v>375</v>
      </c>
      <c r="P77" s="3">
        <f t="shared" si="1"/>
        <v>968.65025000000003</v>
      </c>
    </row>
    <row r="78" spans="1:16">
      <c r="A78">
        <v>376</v>
      </c>
      <c r="B78">
        <v>983.38</v>
      </c>
      <c r="D78">
        <v>376</v>
      </c>
      <c r="E78">
        <v>974.17</v>
      </c>
      <c r="G78">
        <v>376</v>
      </c>
      <c r="H78">
        <v>956.95600000000002</v>
      </c>
      <c r="J78">
        <v>376</v>
      </c>
      <c r="K78">
        <v>960.86500000000001</v>
      </c>
      <c r="O78">
        <v>376</v>
      </c>
      <c r="P78" s="3">
        <f t="shared" si="1"/>
        <v>968.84275000000002</v>
      </c>
    </row>
    <row r="79" spans="1:16">
      <c r="A79">
        <v>377</v>
      </c>
      <c r="B79">
        <v>981.40700000000004</v>
      </c>
      <c r="D79">
        <v>377</v>
      </c>
      <c r="E79">
        <v>971.44100000000003</v>
      </c>
      <c r="G79">
        <v>377</v>
      </c>
      <c r="H79">
        <v>962.55700000000002</v>
      </c>
      <c r="J79">
        <v>377</v>
      </c>
      <c r="K79">
        <v>954.75800000000004</v>
      </c>
      <c r="O79">
        <v>377</v>
      </c>
      <c r="P79" s="3">
        <f t="shared" si="1"/>
        <v>967.54074999999989</v>
      </c>
    </row>
    <row r="80" spans="1:16">
      <c r="A80">
        <v>378</v>
      </c>
      <c r="B80">
        <v>982.48599999999999</v>
      </c>
      <c r="D80">
        <v>378</v>
      </c>
      <c r="E80">
        <v>959.15499999999997</v>
      </c>
      <c r="G80">
        <v>378</v>
      </c>
      <c r="H80">
        <v>956.29600000000005</v>
      </c>
      <c r="J80">
        <v>378</v>
      </c>
      <c r="K80">
        <v>948.98299999999995</v>
      </c>
      <c r="O80">
        <v>378</v>
      </c>
      <c r="P80" s="3">
        <f t="shared" si="1"/>
        <v>961.73</v>
      </c>
    </row>
    <row r="81" spans="1:18">
      <c r="A81">
        <v>379</v>
      </c>
      <c r="B81">
        <v>968.81299999999999</v>
      </c>
      <c r="D81">
        <v>379</v>
      </c>
      <c r="E81">
        <v>970.12900000000002</v>
      </c>
      <c r="G81">
        <v>379</v>
      </c>
      <c r="H81">
        <v>946.47</v>
      </c>
      <c r="J81">
        <v>379</v>
      </c>
      <c r="K81">
        <v>947.38699999999994</v>
      </c>
      <c r="O81">
        <v>379</v>
      </c>
      <c r="P81" s="3">
        <f t="shared" si="1"/>
        <v>958.19974999999999</v>
      </c>
    </row>
    <row r="82" spans="1:18">
      <c r="A82">
        <v>380</v>
      </c>
      <c r="B82">
        <v>970.97299999999996</v>
      </c>
      <c r="D82">
        <v>380</v>
      </c>
      <c r="E82">
        <v>956.18799999999999</v>
      </c>
      <c r="G82">
        <v>380</v>
      </c>
      <c r="H82">
        <v>955.18200000000002</v>
      </c>
      <c r="J82">
        <v>380</v>
      </c>
      <c r="K82">
        <v>948.26300000000003</v>
      </c>
      <c r="O82">
        <v>380</v>
      </c>
      <c r="P82" s="3">
        <f t="shared" si="1"/>
        <v>957.65149999999994</v>
      </c>
      <c r="R82">
        <v>957.6</v>
      </c>
    </row>
    <row r="83" spans="1:18">
      <c r="A83">
        <v>381</v>
      </c>
      <c r="B83">
        <v>987.81600000000003</v>
      </c>
      <c r="D83">
        <v>381</v>
      </c>
      <c r="E83">
        <v>979.60199999999998</v>
      </c>
      <c r="G83">
        <v>381</v>
      </c>
      <c r="H83">
        <v>947.41200000000003</v>
      </c>
      <c r="J83">
        <v>381</v>
      </c>
      <c r="K83">
        <v>951.01700000000005</v>
      </c>
      <c r="O83">
        <v>381</v>
      </c>
      <c r="P83" s="3">
        <f t="shared" si="1"/>
        <v>966.46174999999994</v>
      </c>
    </row>
    <row r="84" spans="1:18">
      <c r="A84">
        <v>382</v>
      </c>
      <c r="B84">
        <v>985.10400000000004</v>
      </c>
      <c r="D84">
        <v>382</v>
      </c>
      <c r="E84">
        <v>969.077</v>
      </c>
      <c r="G84">
        <v>382</v>
      </c>
      <c r="H84">
        <v>952.19799999999998</v>
      </c>
      <c r="J84">
        <v>382</v>
      </c>
      <c r="K84">
        <v>952.20399999999995</v>
      </c>
      <c r="O84">
        <v>382</v>
      </c>
      <c r="P84" s="3">
        <f t="shared" si="1"/>
        <v>964.64574999999991</v>
      </c>
    </row>
    <row r="85" spans="1:18">
      <c r="A85">
        <v>383</v>
      </c>
      <c r="B85">
        <v>988.88900000000001</v>
      </c>
      <c r="D85">
        <v>383</v>
      </c>
      <c r="E85">
        <v>970.74300000000005</v>
      </c>
      <c r="G85">
        <v>383</v>
      </c>
      <c r="H85">
        <v>973.04600000000005</v>
      </c>
      <c r="J85">
        <v>383</v>
      </c>
      <c r="K85">
        <v>958.226</v>
      </c>
      <c r="O85">
        <v>383</v>
      </c>
      <c r="P85" s="3">
        <f t="shared" si="1"/>
        <v>972.726</v>
      </c>
    </row>
    <row r="86" spans="1:18">
      <c r="A86">
        <v>384</v>
      </c>
      <c r="B86">
        <v>991.12099999999998</v>
      </c>
      <c r="D86">
        <v>384</v>
      </c>
      <c r="E86">
        <v>971.02499999999998</v>
      </c>
      <c r="G86">
        <v>384</v>
      </c>
      <c r="H86">
        <v>963.91099999999994</v>
      </c>
      <c r="J86">
        <v>384</v>
      </c>
      <c r="K86">
        <v>967.52</v>
      </c>
      <c r="O86">
        <v>384</v>
      </c>
      <c r="P86" s="3">
        <f t="shared" si="1"/>
        <v>973.39424999999994</v>
      </c>
    </row>
    <row r="87" spans="1:18">
      <c r="A87">
        <v>385</v>
      </c>
      <c r="B87">
        <v>1005.2380000000001</v>
      </c>
      <c r="D87">
        <v>385</v>
      </c>
      <c r="E87">
        <v>968.30700000000002</v>
      </c>
      <c r="G87">
        <v>385</v>
      </c>
      <c r="H87">
        <v>963.83299999999997</v>
      </c>
      <c r="J87">
        <v>385</v>
      </c>
      <c r="K87">
        <v>979.24</v>
      </c>
      <c r="O87">
        <v>385</v>
      </c>
      <c r="P87" s="3">
        <f t="shared" si="1"/>
        <v>979.1545000000001</v>
      </c>
    </row>
    <row r="88" spans="1:18">
      <c r="A88">
        <v>386</v>
      </c>
      <c r="B88">
        <v>1009.07</v>
      </c>
      <c r="D88">
        <v>386</v>
      </c>
      <c r="E88">
        <v>991.94500000000005</v>
      </c>
      <c r="G88">
        <v>386</v>
      </c>
      <c r="H88">
        <v>981.78399999999999</v>
      </c>
      <c r="J88">
        <v>386</v>
      </c>
      <c r="K88">
        <v>974.97199999999998</v>
      </c>
      <c r="O88">
        <v>386</v>
      </c>
      <c r="P88" s="3">
        <f t="shared" si="1"/>
        <v>989.44274999999993</v>
      </c>
    </row>
    <row r="89" spans="1:18">
      <c r="A89">
        <v>387</v>
      </c>
      <c r="B89">
        <v>1015.621</v>
      </c>
      <c r="D89">
        <v>387</v>
      </c>
      <c r="E89">
        <v>989.79899999999998</v>
      </c>
      <c r="G89">
        <v>387</v>
      </c>
      <c r="H89">
        <v>978.64400000000001</v>
      </c>
      <c r="J89">
        <v>387</v>
      </c>
      <c r="K89">
        <v>971.70100000000002</v>
      </c>
      <c r="O89">
        <v>387</v>
      </c>
      <c r="P89" s="3">
        <f t="shared" si="1"/>
        <v>988.94125000000008</v>
      </c>
    </row>
    <row r="90" spans="1:18">
      <c r="A90">
        <v>388</v>
      </c>
      <c r="B90">
        <v>1022.346</v>
      </c>
      <c r="D90">
        <v>388</v>
      </c>
      <c r="E90">
        <v>1004.615</v>
      </c>
      <c r="G90">
        <v>388</v>
      </c>
      <c r="H90">
        <v>988.53200000000004</v>
      </c>
      <c r="J90">
        <v>388</v>
      </c>
      <c r="K90">
        <v>971.57899999999995</v>
      </c>
      <c r="O90">
        <v>388</v>
      </c>
      <c r="P90" s="3">
        <f t="shared" si="1"/>
        <v>996.76800000000003</v>
      </c>
    </row>
    <row r="91" spans="1:18">
      <c r="A91">
        <v>389</v>
      </c>
      <c r="B91">
        <v>1008.208</v>
      </c>
      <c r="D91">
        <v>389</v>
      </c>
      <c r="E91">
        <v>1009.42</v>
      </c>
      <c r="G91">
        <v>389</v>
      </c>
      <c r="H91">
        <v>989.02099999999996</v>
      </c>
      <c r="J91">
        <v>389</v>
      </c>
      <c r="K91">
        <v>992.81899999999996</v>
      </c>
      <c r="O91">
        <v>389</v>
      </c>
      <c r="P91" s="3">
        <f t="shared" si="1"/>
        <v>999.86699999999996</v>
      </c>
    </row>
    <row r="92" spans="1:18">
      <c r="A92">
        <v>390</v>
      </c>
      <c r="B92">
        <v>1037.662</v>
      </c>
      <c r="D92">
        <v>390</v>
      </c>
      <c r="E92">
        <v>1010.872</v>
      </c>
      <c r="G92">
        <v>390</v>
      </c>
      <c r="H92">
        <v>1015.59</v>
      </c>
      <c r="J92">
        <v>390</v>
      </c>
      <c r="K92">
        <v>990.58199999999999</v>
      </c>
      <c r="O92">
        <v>390</v>
      </c>
      <c r="P92" s="3">
        <f t="shared" si="1"/>
        <v>1013.6765</v>
      </c>
    </row>
    <row r="93" spans="1:18">
      <c r="A93">
        <v>391</v>
      </c>
      <c r="B93">
        <v>1051.9490000000001</v>
      </c>
      <c r="D93">
        <v>391</v>
      </c>
      <c r="E93">
        <v>1025.325</v>
      </c>
      <c r="G93">
        <v>391</v>
      </c>
      <c r="H93">
        <v>1018.134</v>
      </c>
      <c r="J93">
        <v>391</v>
      </c>
      <c r="K93">
        <v>1013.354</v>
      </c>
      <c r="O93">
        <v>391</v>
      </c>
      <c r="P93" s="3">
        <f t="shared" si="1"/>
        <v>1027.1905000000002</v>
      </c>
    </row>
    <row r="94" spans="1:18">
      <c r="A94">
        <v>392</v>
      </c>
      <c r="B94">
        <v>1042.127</v>
      </c>
      <c r="D94">
        <v>392</v>
      </c>
      <c r="E94">
        <v>1033.7940000000001</v>
      </c>
      <c r="G94">
        <v>392</v>
      </c>
      <c r="H94">
        <v>1029.7429999999999</v>
      </c>
      <c r="J94">
        <v>392</v>
      </c>
      <c r="K94">
        <v>1032.7339999999999</v>
      </c>
      <c r="O94">
        <v>392</v>
      </c>
      <c r="P94" s="3">
        <f t="shared" si="1"/>
        <v>1034.5995</v>
      </c>
    </row>
    <row r="95" spans="1:18">
      <c r="A95">
        <v>393</v>
      </c>
      <c r="B95">
        <v>1056.1110000000001</v>
      </c>
      <c r="D95">
        <v>393</v>
      </c>
      <c r="E95">
        <v>1052.673</v>
      </c>
      <c r="G95">
        <v>393</v>
      </c>
      <c r="H95">
        <v>1035.7149999999999</v>
      </c>
      <c r="J95">
        <v>393</v>
      </c>
      <c r="K95">
        <v>1028.92</v>
      </c>
      <c r="O95">
        <v>393</v>
      </c>
      <c r="P95" s="3">
        <f t="shared" si="1"/>
        <v>1043.35475</v>
      </c>
    </row>
    <row r="96" spans="1:18">
      <c r="A96">
        <v>394</v>
      </c>
      <c r="B96">
        <v>1062.829</v>
      </c>
      <c r="D96">
        <v>394</v>
      </c>
      <c r="E96">
        <v>1059.3589999999999</v>
      </c>
      <c r="G96">
        <v>394</v>
      </c>
      <c r="H96">
        <v>1051.347</v>
      </c>
      <c r="J96">
        <v>394</v>
      </c>
      <c r="K96">
        <v>1039.873</v>
      </c>
      <c r="O96">
        <v>394</v>
      </c>
      <c r="P96" s="3">
        <f t="shared" si="1"/>
        <v>1053.3519999999999</v>
      </c>
    </row>
    <row r="97" spans="1:16">
      <c r="A97">
        <v>395</v>
      </c>
      <c r="B97">
        <v>1085.6949999999999</v>
      </c>
      <c r="D97">
        <v>395</v>
      </c>
      <c r="E97">
        <v>1065.3910000000001</v>
      </c>
      <c r="G97">
        <v>395</v>
      </c>
      <c r="H97">
        <v>1055.0250000000001</v>
      </c>
      <c r="J97">
        <v>395</v>
      </c>
      <c r="K97">
        <v>1037.9929999999999</v>
      </c>
      <c r="O97">
        <v>395</v>
      </c>
      <c r="P97" s="3">
        <f t="shared" si="1"/>
        <v>1061.0260000000001</v>
      </c>
    </row>
    <row r="98" spans="1:16">
      <c r="A98">
        <v>396</v>
      </c>
      <c r="B98">
        <v>1096.6300000000001</v>
      </c>
      <c r="D98">
        <v>396</v>
      </c>
      <c r="E98">
        <v>1064.6569999999999</v>
      </c>
      <c r="G98">
        <v>396</v>
      </c>
      <c r="H98">
        <v>1050.1559999999999</v>
      </c>
      <c r="J98">
        <v>396</v>
      </c>
      <c r="K98">
        <v>1057.307</v>
      </c>
      <c r="O98">
        <v>396</v>
      </c>
      <c r="P98" s="3">
        <f t="shared" si="1"/>
        <v>1067.1875</v>
      </c>
    </row>
    <row r="99" spans="1:16">
      <c r="A99">
        <v>397</v>
      </c>
      <c r="B99">
        <v>1104.0150000000001</v>
      </c>
      <c r="D99">
        <v>397</v>
      </c>
      <c r="E99">
        <v>1082.231</v>
      </c>
      <c r="G99">
        <v>397</v>
      </c>
      <c r="H99">
        <v>1065.81</v>
      </c>
      <c r="J99">
        <v>397</v>
      </c>
      <c r="K99">
        <v>1074.9680000000001</v>
      </c>
      <c r="O99">
        <v>397</v>
      </c>
      <c r="P99" s="3">
        <f t="shared" si="1"/>
        <v>1081.7560000000001</v>
      </c>
    </row>
    <row r="100" spans="1:16">
      <c r="A100">
        <v>398</v>
      </c>
      <c r="B100">
        <v>1105.617</v>
      </c>
      <c r="D100">
        <v>398</v>
      </c>
      <c r="E100">
        <v>1096.502</v>
      </c>
      <c r="G100">
        <v>398</v>
      </c>
      <c r="H100">
        <v>1093.3789999999999</v>
      </c>
      <c r="J100">
        <v>398</v>
      </c>
      <c r="K100">
        <v>1062.463</v>
      </c>
      <c r="O100">
        <v>398</v>
      </c>
      <c r="P100" s="3">
        <f t="shared" si="1"/>
        <v>1089.4902499999998</v>
      </c>
    </row>
    <row r="101" spans="1:16">
      <c r="A101">
        <v>399</v>
      </c>
      <c r="B101">
        <v>1130.2180000000001</v>
      </c>
      <c r="D101">
        <v>399</v>
      </c>
      <c r="E101">
        <v>1089.0309999999999</v>
      </c>
      <c r="G101">
        <v>399</v>
      </c>
      <c r="H101">
        <v>1084.4179999999999</v>
      </c>
      <c r="J101">
        <v>399</v>
      </c>
      <c r="K101">
        <v>1081.5229999999999</v>
      </c>
      <c r="O101">
        <v>399</v>
      </c>
      <c r="P101" s="3">
        <f t="shared" si="1"/>
        <v>1096.2974999999999</v>
      </c>
    </row>
    <row r="102" spans="1:16">
      <c r="A102">
        <v>400</v>
      </c>
      <c r="B102">
        <v>1124.299</v>
      </c>
      <c r="D102">
        <v>400</v>
      </c>
      <c r="E102">
        <v>1111.4780000000001</v>
      </c>
      <c r="G102">
        <v>400</v>
      </c>
      <c r="H102">
        <v>1093.5350000000001</v>
      </c>
      <c r="J102">
        <v>400</v>
      </c>
      <c r="K102">
        <v>1079.4760000000001</v>
      </c>
      <c r="O102">
        <v>400</v>
      </c>
      <c r="P102" s="3">
        <f t="shared" si="1"/>
        <v>1102.1970000000001</v>
      </c>
    </row>
    <row r="103" spans="1:16">
      <c r="A103">
        <v>401</v>
      </c>
      <c r="B103">
        <v>1130.8019999999999</v>
      </c>
      <c r="D103">
        <v>401</v>
      </c>
      <c r="E103">
        <v>1108.422</v>
      </c>
      <c r="G103">
        <v>401</v>
      </c>
      <c r="H103">
        <v>1106.162</v>
      </c>
      <c r="J103">
        <v>401</v>
      </c>
      <c r="K103">
        <v>1095.377</v>
      </c>
      <c r="O103">
        <v>401</v>
      </c>
      <c r="P103" s="3">
        <f t="shared" si="1"/>
        <v>1110.1907500000002</v>
      </c>
    </row>
    <row r="104" spans="1:16">
      <c r="A104">
        <v>402</v>
      </c>
      <c r="B104">
        <v>1151.347</v>
      </c>
      <c r="D104">
        <v>402</v>
      </c>
      <c r="E104">
        <v>1110.309</v>
      </c>
      <c r="G104">
        <v>402</v>
      </c>
      <c r="H104">
        <v>1121.0319999999999</v>
      </c>
      <c r="J104">
        <v>402</v>
      </c>
      <c r="K104">
        <v>1097.58</v>
      </c>
      <c r="O104">
        <v>402</v>
      </c>
      <c r="P104" s="3">
        <f t="shared" si="1"/>
        <v>1120.067</v>
      </c>
    </row>
    <row r="105" spans="1:16">
      <c r="A105">
        <v>403</v>
      </c>
      <c r="B105">
        <v>1137.241</v>
      </c>
      <c r="D105">
        <v>403</v>
      </c>
      <c r="E105">
        <v>1124.731</v>
      </c>
      <c r="G105">
        <v>403</v>
      </c>
      <c r="H105">
        <v>1108.799</v>
      </c>
      <c r="J105">
        <v>403</v>
      </c>
      <c r="K105">
        <v>1102.239</v>
      </c>
      <c r="O105">
        <v>403</v>
      </c>
      <c r="P105" s="3">
        <f t="shared" si="1"/>
        <v>1118.2525000000001</v>
      </c>
    </row>
    <row r="106" spans="1:16">
      <c r="A106">
        <v>404</v>
      </c>
      <c r="B106">
        <v>1145.2550000000001</v>
      </c>
      <c r="D106">
        <v>404</v>
      </c>
      <c r="E106">
        <v>1118.6089999999999</v>
      </c>
      <c r="G106">
        <v>404</v>
      </c>
      <c r="H106">
        <v>1106.0409999999999</v>
      </c>
      <c r="J106">
        <v>404</v>
      </c>
      <c r="K106">
        <v>1110.2380000000001</v>
      </c>
      <c r="O106">
        <v>404</v>
      </c>
      <c r="P106" s="3">
        <f t="shared" si="1"/>
        <v>1120.03575</v>
      </c>
    </row>
    <row r="107" spans="1:16">
      <c r="A107">
        <v>405</v>
      </c>
      <c r="B107">
        <v>1165.3050000000001</v>
      </c>
      <c r="D107">
        <v>405</v>
      </c>
      <c r="E107">
        <v>1124.6199999999999</v>
      </c>
      <c r="G107">
        <v>405</v>
      </c>
      <c r="H107">
        <v>1109.2049999999999</v>
      </c>
      <c r="J107">
        <v>405</v>
      </c>
      <c r="K107">
        <v>1111.875</v>
      </c>
      <c r="O107">
        <v>405</v>
      </c>
      <c r="P107" s="3">
        <f t="shared" si="1"/>
        <v>1127.75125</v>
      </c>
    </row>
    <row r="108" spans="1:16">
      <c r="A108">
        <v>406</v>
      </c>
      <c r="B108">
        <v>1162.393</v>
      </c>
      <c r="D108">
        <v>406</v>
      </c>
      <c r="E108">
        <v>1136.595</v>
      </c>
      <c r="G108">
        <v>406</v>
      </c>
      <c r="H108">
        <v>1126.585</v>
      </c>
      <c r="J108">
        <v>406</v>
      </c>
      <c r="K108">
        <v>1123.2280000000001</v>
      </c>
      <c r="O108">
        <v>406</v>
      </c>
      <c r="P108" s="3">
        <f t="shared" si="1"/>
        <v>1137.2002500000001</v>
      </c>
    </row>
    <row r="109" spans="1:16">
      <c r="A109">
        <v>407</v>
      </c>
      <c r="B109">
        <v>1153.877</v>
      </c>
      <c r="D109">
        <v>407</v>
      </c>
      <c r="E109">
        <v>1137.1389999999999</v>
      </c>
      <c r="G109">
        <v>407</v>
      </c>
      <c r="H109">
        <v>1129.0899999999999</v>
      </c>
      <c r="J109">
        <v>407</v>
      </c>
      <c r="K109">
        <v>1120.133</v>
      </c>
      <c r="O109">
        <v>407</v>
      </c>
      <c r="P109" s="3">
        <f t="shared" si="1"/>
        <v>1135.0597499999999</v>
      </c>
    </row>
    <row r="110" spans="1:16">
      <c r="A110">
        <v>408</v>
      </c>
      <c r="B110">
        <v>1176.787</v>
      </c>
      <c r="D110">
        <v>408</v>
      </c>
      <c r="E110">
        <v>1141.3</v>
      </c>
      <c r="G110">
        <v>408</v>
      </c>
      <c r="H110">
        <v>1140.1089999999999</v>
      </c>
      <c r="J110">
        <v>408</v>
      </c>
      <c r="K110">
        <v>1144.1400000000001</v>
      </c>
      <c r="O110">
        <v>408</v>
      </c>
      <c r="P110" s="3">
        <f t="shared" si="1"/>
        <v>1150.5840000000001</v>
      </c>
    </row>
    <row r="111" spans="1:16">
      <c r="A111">
        <v>409</v>
      </c>
      <c r="B111">
        <v>1184.5340000000001</v>
      </c>
      <c r="D111">
        <v>409</v>
      </c>
      <c r="E111">
        <v>1149.2460000000001</v>
      </c>
      <c r="G111">
        <v>409</v>
      </c>
      <c r="H111">
        <v>1157.9960000000001</v>
      </c>
      <c r="J111">
        <v>409</v>
      </c>
      <c r="K111">
        <v>1122.723</v>
      </c>
      <c r="O111">
        <v>409</v>
      </c>
      <c r="P111" s="3">
        <f t="shared" si="1"/>
        <v>1153.6247499999999</v>
      </c>
    </row>
    <row r="112" spans="1:16">
      <c r="A112">
        <v>410</v>
      </c>
      <c r="B112">
        <v>1187.877</v>
      </c>
      <c r="D112">
        <v>410</v>
      </c>
      <c r="E112">
        <v>1153.8040000000001</v>
      </c>
      <c r="G112">
        <v>410</v>
      </c>
      <c r="H112">
        <v>1157.7270000000001</v>
      </c>
      <c r="J112">
        <v>410</v>
      </c>
      <c r="K112">
        <v>1143.5830000000001</v>
      </c>
      <c r="O112">
        <v>410</v>
      </c>
      <c r="P112" s="3">
        <f t="shared" si="1"/>
        <v>1160.74775</v>
      </c>
    </row>
    <row r="113" spans="1:16">
      <c r="A113">
        <v>411</v>
      </c>
      <c r="B113">
        <v>1179.646</v>
      </c>
      <c r="D113">
        <v>411</v>
      </c>
      <c r="E113">
        <v>1167.7639999999999</v>
      </c>
      <c r="G113">
        <v>411</v>
      </c>
      <c r="H113">
        <v>1140.982</v>
      </c>
      <c r="J113">
        <v>411</v>
      </c>
      <c r="K113">
        <v>1150.8989999999999</v>
      </c>
      <c r="O113">
        <v>411</v>
      </c>
      <c r="P113" s="3">
        <f t="shared" si="1"/>
        <v>1159.8227499999998</v>
      </c>
    </row>
    <row r="114" spans="1:16">
      <c r="A114">
        <v>412</v>
      </c>
      <c r="B114">
        <v>1198.508</v>
      </c>
      <c r="D114">
        <v>412</v>
      </c>
      <c r="E114">
        <v>1162.951</v>
      </c>
      <c r="G114">
        <v>412</v>
      </c>
      <c r="H114">
        <v>1144.261</v>
      </c>
      <c r="J114">
        <v>412</v>
      </c>
      <c r="K114">
        <v>1145.518</v>
      </c>
      <c r="O114">
        <v>412</v>
      </c>
      <c r="P114" s="3">
        <f t="shared" si="1"/>
        <v>1162.8094999999998</v>
      </c>
    </row>
    <row r="115" spans="1:16">
      <c r="A115">
        <v>413</v>
      </c>
      <c r="B115">
        <v>1185.306</v>
      </c>
      <c r="D115">
        <v>413</v>
      </c>
      <c r="E115">
        <v>1172.116</v>
      </c>
      <c r="G115">
        <v>413</v>
      </c>
      <c r="H115">
        <v>1163.299</v>
      </c>
      <c r="J115">
        <v>413</v>
      </c>
      <c r="K115">
        <v>1162.741</v>
      </c>
      <c r="O115">
        <v>413</v>
      </c>
      <c r="P115" s="3">
        <f t="shared" si="1"/>
        <v>1170.8654999999999</v>
      </c>
    </row>
    <row r="116" spans="1:16">
      <c r="A116">
        <v>414</v>
      </c>
      <c r="B116">
        <v>1199.6769999999999</v>
      </c>
      <c r="D116">
        <v>414</v>
      </c>
      <c r="E116">
        <v>1177.9490000000001</v>
      </c>
      <c r="G116">
        <v>414</v>
      </c>
      <c r="H116">
        <v>1171.6310000000001</v>
      </c>
      <c r="J116">
        <v>414</v>
      </c>
      <c r="K116">
        <v>1142.2329999999999</v>
      </c>
      <c r="O116">
        <v>414</v>
      </c>
      <c r="P116" s="3">
        <f t="shared" si="1"/>
        <v>1172.8725000000002</v>
      </c>
    </row>
    <row r="117" spans="1:16">
      <c r="A117">
        <v>415</v>
      </c>
      <c r="B117">
        <v>1210.087</v>
      </c>
      <c r="D117">
        <v>415</v>
      </c>
      <c r="E117">
        <v>1186.0519999999999</v>
      </c>
      <c r="G117">
        <v>415</v>
      </c>
      <c r="H117">
        <v>1158.057</v>
      </c>
      <c r="J117">
        <v>415</v>
      </c>
      <c r="K117">
        <v>1154.6410000000001</v>
      </c>
      <c r="O117">
        <v>415</v>
      </c>
      <c r="P117" s="3">
        <f t="shared" si="1"/>
        <v>1177.2092499999999</v>
      </c>
    </row>
    <row r="118" spans="1:16">
      <c r="A118">
        <v>416</v>
      </c>
      <c r="B118">
        <v>1192.9670000000001</v>
      </c>
      <c r="D118">
        <v>416</v>
      </c>
      <c r="E118">
        <v>1189.3130000000001</v>
      </c>
      <c r="G118">
        <v>416</v>
      </c>
      <c r="H118">
        <v>1158.973</v>
      </c>
      <c r="J118">
        <v>416</v>
      </c>
      <c r="K118">
        <v>1173.3599999999999</v>
      </c>
      <c r="O118">
        <v>416</v>
      </c>
      <c r="P118" s="3">
        <f t="shared" si="1"/>
        <v>1178.6532500000001</v>
      </c>
    </row>
    <row r="119" spans="1:16">
      <c r="A119">
        <v>417</v>
      </c>
      <c r="B119">
        <v>1204.7819999999999</v>
      </c>
      <c r="D119">
        <v>417</v>
      </c>
      <c r="E119">
        <v>1175.796</v>
      </c>
      <c r="G119">
        <v>417</v>
      </c>
      <c r="H119">
        <v>1186.498</v>
      </c>
      <c r="J119">
        <v>417</v>
      </c>
      <c r="K119">
        <v>1159.8320000000001</v>
      </c>
      <c r="O119">
        <v>417</v>
      </c>
      <c r="P119" s="3">
        <f t="shared" si="1"/>
        <v>1181.7270000000001</v>
      </c>
    </row>
    <row r="120" spans="1:16">
      <c r="A120">
        <v>418</v>
      </c>
      <c r="B120">
        <v>1218.953</v>
      </c>
      <c r="D120">
        <v>418</v>
      </c>
      <c r="E120">
        <v>1179.2059999999999</v>
      </c>
      <c r="G120">
        <v>418</v>
      </c>
      <c r="H120">
        <v>1172.4570000000001</v>
      </c>
      <c r="J120">
        <v>418</v>
      </c>
      <c r="K120">
        <v>1185.0039999999999</v>
      </c>
      <c r="O120">
        <v>418</v>
      </c>
      <c r="P120" s="3">
        <f t="shared" si="1"/>
        <v>1188.905</v>
      </c>
    </row>
    <row r="121" spans="1:16">
      <c r="A121">
        <v>419</v>
      </c>
      <c r="B121">
        <v>1224.231</v>
      </c>
      <c r="D121">
        <v>419</v>
      </c>
      <c r="E121">
        <v>1198.8579999999999</v>
      </c>
      <c r="G121">
        <v>419</v>
      </c>
      <c r="H121">
        <v>1175.386</v>
      </c>
      <c r="J121">
        <v>419</v>
      </c>
      <c r="K121">
        <v>1181.165</v>
      </c>
      <c r="O121">
        <v>419</v>
      </c>
      <c r="P121" s="3">
        <f t="shared" si="1"/>
        <v>1194.9099999999999</v>
      </c>
    </row>
    <row r="122" spans="1:16">
      <c r="A122">
        <v>420</v>
      </c>
      <c r="B122">
        <v>1240.213</v>
      </c>
      <c r="D122">
        <v>420</v>
      </c>
      <c r="E122">
        <v>1194.5809999999999</v>
      </c>
      <c r="G122">
        <v>420</v>
      </c>
      <c r="H122">
        <v>1187.223</v>
      </c>
      <c r="J122">
        <v>420</v>
      </c>
      <c r="K122">
        <v>1174.3620000000001</v>
      </c>
      <c r="O122">
        <v>420</v>
      </c>
      <c r="P122" s="3">
        <f t="shared" si="1"/>
        <v>1199.09475</v>
      </c>
    </row>
    <row r="123" spans="1:16">
      <c r="A123">
        <v>421</v>
      </c>
      <c r="B123">
        <v>1227.0170000000001</v>
      </c>
      <c r="D123">
        <v>421</v>
      </c>
      <c r="E123">
        <v>1200.9880000000001</v>
      </c>
      <c r="G123">
        <v>421</v>
      </c>
      <c r="H123">
        <v>1185.4459999999999</v>
      </c>
      <c r="J123">
        <v>421</v>
      </c>
      <c r="K123">
        <v>1187.5219999999999</v>
      </c>
      <c r="O123">
        <v>421</v>
      </c>
      <c r="P123" s="3">
        <f t="shared" si="1"/>
        <v>1200.24325</v>
      </c>
    </row>
    <row r="124" spans="1:16">
      <c r="A124">
        <v>422</v>
      </c>
      <c r="B124">
        <v>1239.318</v>
      </c>
      <c r="D124">
        <v>422</v>
      </c>
      <c r="E124">
        <v>1201.31</v>
      </c>
      <c r="G124">
        <v>422</v>
      </c>
      <c r="H124">
        <v>1197.739</v>
      </c>
      <c r="J124">
        <v>422</v>
      </c>
      <c r="K124">
        <v>1204.0070000000001</v>
      </c>
      <c r="O124">
        <v>422</v>
      </c>
      <c r="P124" s="3">
        <f t="shared" si="1"/>
        <v>1210.5934999999999</v>
      </c>
    </row>
    <row r="125" spans="1:16">
      <c r="A125">
        <v>423</v>
      </c>
      <c r="B125">
        <v>1223.9469999999999</v>
      </c>
      <c r="D125">
        <v>423</v>
      </c>
      <c r="E125">
        <v>1213.039</v>
      </c>
      <c r="G125">
        <v>423</v>
      </c>
      <c r="H125">
        <v>1207.7650000000001</v>
      </c>
      <c r="J125">
        <v>423</v>
      </c>
      <c r="K125">
        <v>1193.1189999999999</v>
      </c>
      <c r="O125">
        <v>423</v>
      </c>
      <c r="P125" s="3">
        <f t="shared" si="1"/>
        <v>1209.4675</v>
      </c>
    </row>
    <row r="126" spans="1:16">
      <c r="A126">
        <v>424</v>
      </c>
      <c r="B126">
        <v>1242.3510000000001</v>
      </c>
      <c r="D126">
        <v>424</v>
      </c>
      <c r="E126">
        <v>1228.1959999999999</v>
      </c>
      <c r="G126">
        <v>424</v>
      </c>
      <c r="H126">
        <v>1197.8579999999999</v>
      </c>
      <c r="J126">
        <v>424</v>
      </c>
      <c r="K126">
        <v>1199.0250000000001</v>
      </c>
      <c r="O126">
        <v>424</v>
      </c>
      <c r="P126" s="3">
        <f t="shared" si="1"/>
        <v>1216.8575000000001</v>
      </c>
    </row>
    <row r="127" spans="1:16">
      <c r="A127">
        <v>425</v>
      </c>
      <c r="B127">
        <v>1263.4670000000001</v>
      </c>
      <c r="D127">
        <v>425</v>
      </c>
      <c r="E127">
        <v>1223.6880000000001</v>
      </c>
      <c r="G127">
        <v>425</v>
      </c>
      <c r="H127">
        <v>1220.153</v>
      </c>
      <c r="J127">
        <v>425</v>
      </c>
      <c r="K127">
        <v>1208.394</v>
      </c>
      <c r="O127">
        <v>425</v>
      </c>
      <c r="P127" s="3">
        <f t="shared" si="1"/>
        <v>1228.9255000000001</v>
      </c>
    </row>
    <row r="128" spans="1:16">
      <c r="A128">
        <v>426</v>
      </c>
      <c r="B128">
        <v>1246.8510000000001</v>
      </c>
      <c r="D128">
        <v>426</v>
      </c>
      <c r="E128">
        <v>1226.732</v>
      </c>
      <c r="G128">
        <v>426</v>
      </c>
      <c r="H128">
        <v>1221.9079999999999</v>
      </c>
      <c r="J128">
        <v>426</v>
      </c>
      <c r="K128">
        <v>1210.4459999999999</v>
      </c>
      <c r="O128">
        <v>426</v>
      </c>
      <c r="P128" s="3">
        <f t="shared" si="1"/>
        <v>1226.48425</v>
      </c>
    </row>
    <row r="129" spans="1:18">
      <c r="A129">
        <v>427</v>
      </c>
      <c r="B129">
        <v>1269.366</v>
      </c>
      <c r="D129">
        <v>427</v>
      </c>
      <c r="E129">
        <v>1252.1969999999999</v>
      </c>
      <c r="G129">
        <v>427</v>
      </c>
      <c r="H129">
        <v>1225.163</v>
      </c>
      <c r="J129">
        <v>427</v>
      </c>
      <c r="K129">
        <v>1229.4369999999999</v>
      </c>
      <c r="O129">
        <v>427</v>
      </c>
      <c r="P129" s="3">
        <f t="shared" si="1"/>
        <v>1244.0407500000001</v>
      </c>
    </row>
    <row r="130" spans="1:18">
      <c r="A130">
        <v>428</v>
      </c>
      <c r="B130">
        <v>1252.635</v>
      </c>
      <c r="D130">
        <v>428</v>
      </c>
      <c r="E130">
        <v>1247.8869999999999</v>
      </c>
      <c r="G130">
        <v>428</v>
      </c>
      <c r="H130">
        <v>1232.1379999999999</v>
      </c>
      <c r="J130">
        <v>428</v>
      </c>
      <c r="K130">
        <v>1238.075</v>
      </c>
      <c r="O130">
        <v>428</v>
      </c>
      <c r="P130" s="3">
        <f t="shared" si="1"/>
        <v>1242.6837499999999</v>
      </c>
    </row>
    <row r="131" spans="1:18">
      <c r="A131">
        <v>429</v>
      </c>
      <c r="B131">
        <v>1271.7070000000001</v>
      </c>
      <c r="D131">
        <v>429</v>
      </c>
      <c r="E131">
        <v>1261.271</v>
      </c>
      <c r="G131">
        <v>429</v>
      </c>
      <c r="H131">
        <v>1237.885</v>
      </c>
      <c r="J131">
        <v>429</v>
      </c>
      <c r="K131">
        <v>1237.4179999999999</v>
      </c>
      <c r="O131">
        <v>429</v>
      </c>
      <c r="P131" s="3">
        <f t="shared" ref="P131:P194" si="2">(B131+E131+H131+K131)/4</f>
        <v>1252.07025</v>
      </c>
    </row>
    <row r="132" spans="1:18">
      <c r="A132">
        <v>430</v>
      </c>
      <c r="B132">
        <v>1290.4829999999999</v>
      </c>
      <c r="D132">
        <v>430</v>
      </c>
      <c r="E132">
        <v>1261.018</v>
      </c>
      <c r="G132">
        <v>430</v>
      </c>
      <c r="H132">
        <v>1246.1279999999999</v>
      </c>
      <c r="J132">
        <v>430</v>
      </c>
      <c r="K132">
        <v>1236.3340000000001</v>
      </c>
      <c r="O132">
        <v>430</v>
      </c>
      <c r="P132" s="3">
        <f t="shared" si="2"/>
        <v>1258.4907499999999</v>
      </c>
    </row>
    <row r="133" spans="1:18">
      <c r="A133">
        <v>431</v>
      </c>
      <c r="B133">
        <v>1270.471</v>
      </c>
      <c r="D133">
        <v>431</v>
      </c>
      <c r="E133">
        <v>1259.616</v>
      </c>
      <c r="G133">
        <v>431</v>
      </c>
      <c r="H133">
        <v>1263.921</v>
      </c>
      <c r="J133">
        <v>431</v>
      </c>
      <c r="K133">
        <v>1248.3389999999999</v>
      </c>
      <c r="O133">
        <v>431</v>
      </c>
      <c r="P133" s="3">
        <f t="shared" si="2"/>
        <v>1260.5867499999999</v>
      </c>
    </row>
    <row r="134" spans="1:18">
      <c r="A134">
        <v>432</v>
      </c>
      <c r="B134">
        <v>1274.0229999999999</v>
      </c>
      <c r="D134">
        <v>432</v>
      </c>
      <c r="E134">
        <v>1265.971</v>
      </c>
      <c r="G134">
        <v>432</v>
      </c>
      <c r="H134">
        <v>1256.1659999999999</v>
      </c>
      <c r="J134">
        <v>432</v>
      </c>
      <c r="K134">
        <v>1253.971</v>
      </c>
      <c r="O134">
        <v>432</v>
      </c>
      <c r="P134" s="3">
        <f t="shared" si="2"/>
        <v>1262.5327499999999</v>
      </c>
    </row>
    <row r="135" spans="1:18">
      <c r="A135">
        <v>433</v>
      </c>
      <c r="B135">
        <v>1312.444</v>
      </c>
      <c r="D135">
        <v>433</v>
      </c>
      <c r="E135">
        <v>1292.3710000000001</v>
      </c>
      <c r="G135">
        <v>433</v>
      </c>
      <c r="H135">
        <v>1253.374</v>
      </c>
      <c r="J135">
        <v>433</v>
      </c>
      <c r="K135">
        <v>1253.4760000000001</v>
      </c>
      <c r="O135">
        <v>433</v>
      </c>
      <c r="P135" s="3">
        <f t="shared" si="2"/>
        <v>1277.9162500000002</v>
      </c>
    </row>
    <row r="136" spans="1:18">
      <c r="A136">
        <v>434</v>
      </c>
      <c r="B136">
        <v>1311.9480000000001</v>
      </c>
      <c r="D136">
        <v>434</v>
      </c>
      <c r="E136">
        <v>1292.8910000000001</v>
      </c>
      <c r="G136">
        <v>434</v>
      </c>
      <c r="H136">
        <v>1286.8779999999999</v>
      </c>
      <c r="J136">
        <v>434</v>
      </c>
      <c r="K136">
        <v>1264.55</v>
      </c>
      <c r="O136">
        <v>434</v>
      </c>
      <c r="P136" s="3">
        <f t="shared" si="2"/>
        <v>1289.06675</v>
      </c>
    </row>
    <row r="137" spans="1:18">
      <c r="A137">
        <v>435</v>
      </c>
      <c r="B137">
        <v>1330.4190000000001</v>
      </c>
      <c r="D137">
        <v>435</v>
      </c>
      <c r="E137">
        <v>1290.8019999999999</v>
      </c>
      <c r="G137">
        <v>435</v>
      </c>
      <c r="H137">
        <v>1271.404</v>
      </c>
      <c r="J137">
        <v>435</v>
      </c>
      <c r="K137">
        <v>1287.7639999999999</v>
      </c>
      <c r="O137">
        <v>435</v>
      </c>
      <c r="P137" s="3">
        <f t="shared" si="2"/>
        <v>1295.09725</v>
      </c>
    </row>
    <row r="138" spans="1:18">
      <c r="A138">
        <v>436</v>
      </c>
      <c r="B138">
        <v>1341.7070000000001</v>
      </c>
      <c r="D138">
        <v>436</v>
      </c>
      <c r="E138">
        <v>1313.4</v>
      </c>
      <c r="G138">
        <v>436</v>
      </c>
      <c r="H138">
        <v>1296.9929999999999</v>
      </c>
      <c r="J138">
        <v>436</v>
      </c>
      <c r="K138">
        <v>1292.056</v>
      </c>
      <c r="O138">
        <v>436</v>
      </c>
      <c r="P138" s="3">
        <f t="shared" si="2"/>
        <v>1311.039</v>
      </c>
    </row>
    <row r="139" spans="1:18">
      <c r="A139">
        <v>437</v>
      </c>
      <c r="B139">
        <v>1353.528</v>
      </c>
      <c r="D139">
        <v>437</v>
      </c>
      <c r="E139">
        <v>1321.4280000000001</v>
      </c>
      <c r="G139">
        <v>437</v>
      </c>
      <c r="H139">
        <v>1306.442</v>
      </c>
      <c r="J139">
        <v>437</v>
      </c>
      <c r="K139">
        <v>1302.578</v>
      </c>
      <c r="O139">
        <v>437</v>
      </c>
      <c r="P139" s="3">
        <f t="shared" si="2"/>
        <v>1320.9940000000001</v>
      </c>
    </row>
    <row r="140" spans="1:18">
      <c r="A140">
        <v>438</v>
      </c>
      <c r="B140">
        <v>1348.9580000000001</v>
      </c>
      <c r="D140">
        <v>438</v>
      </c>
      <c r="E140">
        <v>1331.9829999999999</v>
      </c>
      <c r="G140">
        <v>438</v>
      </c>
      <c r="H140">
        <v>1312.4459999999999</v>
      </c>
      <c r="J140">
        <v>438</v>
      </c>
      <c r="K140">
        <v>1304.769</v>
      </c>
      <c r="O140">
        <v>438</v>
      </c>
      <c r="P140" s="3">
        <f t="shared" si="2"/>
        <v>1324.539</v>
      </c>
    </row>
    <row r="141" spans="1:18">
      <c r="A141">
        <v>439</v>
      </c>
      <c r="B141">
        <v>1357.4780000000001</v>
      </c>
      <c r="D141">
        <v>439</v>
      </c>
      <c r="E141">
        <v>1341.9880000000001</v>
      </c>
      <c r="G141">
        <v>439</v>
      </c>
      <c r="H141">
        <v>1347.09</v>
      </c>
      <c r="J141">
        <v>439</v>
      </c>
      <c r="K141">
        <v>1316.145</v>
      </c>
      <c r="O141">
        <v>439</v>
      </c>
      <c r="P141" s="3">
        <f t="shared" si="2"/>
        <v>1340.6752500000002</v>
      </c>
    </row>
    <row r="142" spans="1:18">
      <c r="A142">
        <v>440</v>
      </c>
      <c r="B142">
        <v>1378.441</v>
      </c>
      <c r="D142">
        <v>440</v>
      </c>
      <c r="E142">
        <v>1348.894</v>
      </c>
      <c r="G142">
        <v>440</v>
      </c>
      <c r="H142">
        <v>1343.598</v>
      </c>
      <c r="J142">
        <v>440</v>
      </c>
      <c r="K142">
        <v>1341.924</v>
      </c>
      <c r="O142">
        <v>440</v>
      </c>
      <c r="P142" s="3">
        <f t="shared" si="2"/>
        <v>1353.21425</v>
      </c>
      <c r="R142">
        <v>1353.2</v>
      </c>
    </row>
    <row r="143" spans="1:18">
      <c r="A143">
        <v>441</v>
      </c>
      <c r="B143">
        <v>1393.508</v>
      </c>
      <c r="D143">
        <v>441</v>
      </c>
      <c r="E143">
        <v>1361.4680000000001</v>
      </c>
      <c r="G143">
        <v>441</v>
      </c>
      <c r="H143">
        <v>1366.357</v>
      </c>
      <c r="J143">
        <v>441</v>
      </c>
      <c r="K143">
        <v>1341.954</v>
      </c>
      <c r="O143">
        <v>441</v>
      </c>
      <c r="P143" s="3">
        <f t="shared" si="2"/>
        <v>1365.8217500000001</v>
      </c>
    </row>
    <row r="144" spans="1:18">
      <c r="A144">
        <v>442</v>
      </c>
      <c r="B144">
        <v>1393.0309999999999</v>
      </c>
      <c r="D144">
        <v>442</v>
      </c>
      <c r="E144">
        <v>1358.56</v>
      </c>
      <c r="G144">
        <v>442</v>
      </c>
      <c r="H144">
        <v>1368.32</v>
      </c>
      <c r="J144">
        <v>442</v>
      </c>
      <c r="K144">
        <v>1356.98</v>
      </c>
      <c r="O144">
        <v>442</v>
      </c>
      <c r="P144" s="3">
        <f t="shared" si="2"/>
        <v>1369.2227499999999</v>
      </c>
    </row>
    <row r="145" spans="1:16">
      <c r="A145">
        <v>443</v>
      </c>
      <c r="B145">
        <v>1395.742</v>
      </c>
      <c r="D145">
        <v>443</v>
      </c>
      <c r="E145">
        <v>1373.299</v>
      </c>
      <c r="G145">
        <v>443</v>
      </c>
      <c r="H145">
        <v>1379.56</v>
      </c>
      <c r="J145">
        <v>443</v>
      </c>
      <c r="K145">
        <v>1367.068</v>
      </c>
      <c r="O145">
        <v>443</v>
      </c>
      <c r="P145" s="3">
        <f t="shared" si="2"/>
        <v>1378.9172500000002</v>
      </c>
    </row>
    <row r="146" spans="1:16">
      <c r="A146">
        <v>444</v>
      </c>
      <c r="B146">
        <v>1428.8040000000001</v>
      </c>
      <c r="D146">
        <v>444</v>
      </c>
      <c r="E146">
        <v>1396.4290000000001</v>
      </c>
      <c r="G146">
        <v>444</v>
      </c>
      <c r="H146">
        <v>1378.8869999999999</v>
      </c>
      <c r="J146">
        <v>444</v>
      </c>
      <c r="K146">
        <v>1391.5419999999999</v>
      </c>
      <c r="O146">
        <v>444</v>
      </c>
      <c r="P146" s="3">
        <f t="shared" si="2"/>
        <v>1398.9155000000001</v>
      </c>
    </row>
    <row r="147" spans="1:16">
      <c r="A147">
        <v>445</v>
      </c>
      <c r="B147">
        <v>1420.0989999999999</v>
      </c>
      <c r="D147">
        <v>445</v>
      </c>
      <c r="E147">
        <v>1413.2739999999999</v>
      </c>
      <c r="G147">
        <v>445</v>
      </c>
      <c r="H147">
        <v>1395.585</v>
      </c>
      <c r="J147">
        <v>445</v>
      </c>
      <c r="K147">
        <v>1379.0119999999999</v>
      </c>
      <c r="O147">
        <v>445</v>
      </c>
      <c r="P147" s="3">
        <f t="shared" si="2"/>
        <v>1401.9924999999998</v>
      </c>
    </row>
    <row r="148" spans="1:16">
      <c r="A148">
        <v>446</v>
      </c>
      <c r="B148">
        <v>1427.675</v>
      </c>
      <c r="D148">
        <v>446</v>
      </c>
      <c r="E148">
        <v>1420.5509999999999</v>
      </c>
      <c r="G148">
        <v>446</v>
      </c>
      <c r="H148">
        <v>1399.38</v>
      </c>
      <c r="J148">
        <v>446</v>
      </c>
      <c r="K148">
        <v>1391.739</v>
      </c>
      <c r="O148">
        <v>446</v>
      </c>
      <c r="P148" s="3">
        <f t="shared" si="2"/>
        <v>1409.8362499999998</v>
      </c>
    </row>
    <row r="149" spans="1:16">
      <c r="A149">
        <v>447</v>
      </c>
      <c r="B149">
        <v>1453.08</v>
      </c>
      <c r="D149">
        <v>447</v>
      </c>
      <c r="E149">
        <v>1417.2940000000001</v>
      </c>
      <c r="G149">
        <v>447</v>
      </c>
      <c r="H149">
        <v>1419.7059999999999</v>
      </c>
      <c r="J149">
        <v>447</v>
      </c>
      <c r="K149">
        <v>1415.1469999999999</v>
      </c>
      <c r="O149">
        <v>447</v>
      </c>
      <c r="P149" s="3">
        <f t="shared" si="2"/>
        <v>1426.30675</v>
      </c>
    </row>
    <row r="150" spans="1:16">
      <c r="A150">
        <v>448</v>
      </c>
      <c r="B150">
        <v>1472.384</v>
      </c>
      <c r="D150">
        <v>448</v>
      </c>
      <c r="E150">
        <v>1439.42</v>
      </c>
      <c r="G150">
        <v>448</v>
      </c>
      <c r="H150">
        <v>1435.259</v>
      </c>
      <c r="J150">
        <v>448</v>
      </c>
      <c r="K150">
        <v>1420.31</v>
      </c>
      <c r="O150">
        <v>448</v>
      </c>
      <c r="P150" s="3">
        <f t="shared" si="2"/>
        <v>1441.8432499999999</v>
      </c>
    </row>
    <row r="151" spans="1:16">
      <c r="A151">
        <v>449</v>
      </c>
      <c r="B151">
        <v>1499.57</v>
      </c>
      <c r="D151">
        <v>449</v>
      </c>
      <c r="E151">
        <v>1482.9059999999999</v>
      </c>
      <c r="G151">
        <v>449</v>
      </c>
      <c r="H151">
        <v>1468.357</v>
      </c>
      <c r="J151">
        <v>449</v>
      </c>
      <c r="K151">
        <v>1442.0229999999999</v>
      </c>
      <c r="O151">
        <v>449</v>
      </c>
      <c r="P151" s="3">
        <f t="shared" si="2"/>
        <v>1473.2139999999999</v>
      </c>
    </row>
    <row r="152" spans="1:16">
      <c r="A152">
        <v>450</v>
      </c>
      <c r="B152">
        <v>1498.0250000000001</v>
      </c>
      <c r="D152">
        <v>450</v>
      </c>
      <c r="E152">
        <v>1468.951</v>
      </c>
      <c r="G152">
        <v>450</v>
      </c>
      <c r="H152">
        <v>1467.9570000000001</v>
      </c>
      <c r="J152">
        <v>450</v>
      </c>
      <c r="K152">
        <v>1448.26</v>
      </c>
      <c r="O152">
        <v>450</v>
      </c>
      <c r="P152" s="3">
        <f t="shared" si="2"/>
        <v>1470.7982500000001</v>
      </c>
    </row>
    <row r="153" spans="1:16">
      <c r="A153">
        <v>451</v>
      </c>
      <c r="B153">
        <v>1512.85</v>
      </c>
      <c r="D153">
        <v>451</v>
      </c>
      <c r="E153">
        <v>1477.9449999999999</v>
      </c>
      <c r="G153">
        <v>451</v>
      </c>
      <c r="H153">
        <v>1472.492</v>
      </c>
      <c r="J153">
        <v>451</v>
      </c>
      <c r="K153">
        <v>1465.1089999999999</v>
      </c>
      <c r="O153">
        <v>451</v>
      </c>
      <c r="P153" s="3">
        <f t="shared" si="2"/>
        <v>1482.0990000000002</v>
      </c>
    </row>
    <row r="154" spans="1:16">
      <c r="A154">
        <v>452</v>
      </c>
      <c r="B154">
        <v>1535.6030000000001</v>
      </c>
      <c r="D154">
        <v>452</v>
      </c>
      <c r="E154">
        <v>1482.0619999999999</v>
      </c>
      <c r="G154">
        <v>452</v>
      </c>
      <c r="H154">
        <v>1487.7070000000001</v>
      </c>
      <c r="J154">
        <v>452</v>
      </c>
      <c r="K154">
        <v>1482.212</v>
      </c>
      <c r="O154">
        <v>452</v>
      </c>
      <c r="P154" s="3">
        <f t="shared" si="2"/>
        <v>1496.8960000000002</v>
      </c>
    </row>
    <row r="155" spans="1:16">
      <c r="A155">
        <v>453</v>
      </c>
      <c r="B155">
        <v>1540.94</v>
      </c>
      <c r="D155">
        <v>453</v>
      </c>
      <c r="E155">
        <v>1496.1210000000001</v>
      </c>
      <c r="G155">
        <v>453</v>
      </c>
      <c r="H155">
        <v>1488.5930000000001</v>
      </c>
      <c r="J155">
        <v>453</v>
      </c>
      <c r="K155">
        <v>1494.89</v>
      </c>
      <c r="O155">
        <v>453</v>
      </c>
      <c r="P155" s="3">
        <f t="shared" si="2"/>
        <v>1505.1360000000002</v>
      </c>
    </row>
    <row r="156" spans="1:16">
      <c r="A156">
        <v>454</v>
      </c>
      <c r="B156">
        <v>1565.0830000000001</v>
      </c>
      <c r="D156">
        <v>454</v>
      </c>
      <c r="E156">
        <v>1528.68</v>
      </c>
      <c r="G156">
        <v>454</v>
      </c>
      <c r="H156">
        <v>1499.865</v>
      </c>
      <c r="J156">
        <v>454</v>
      </c>
      <c r="K156">
        <v>1483.7919999999999</v>
      </c>
      <c r="O156">
        <v>454</v>
      </c>
      <c r="P156" s="3">
        <f t="shared" si="2"/>
        <v>1519.355</v>
      </c>
    </row>
    <row r="157" spans="1:16">
      <c r="A157">
        <v>455</v>
      </c>
      <c r="B157">
        <v>1537.4780000000001</v>
      </c>
      <c r="D157">
        <v>455</v>
      </c>
      <c r="E157">
        <v>1533.3330000000001</v>
      </c>
      <c r="G157">
        <v>455</v>
      </c>
      <c r="H157">
        <v>1501.9449999999999</v>
      </c>
      <c r="J157">
        <v>455</v>
      </c>
      <c r="K157">
        <v>1499.7729999999999</v>
      </c>
      <c r="O157">
        <v>455</v>
      </c>
      <c r="P157" s="3">
        <f t="shared" si="2"/>
        <v>1518.1322500000001</v>
      </c>
    </row>
    <row r="158" spans="1:16">
      <c r="A158">
        <v>456</v>
      </c>
      <c r="B158">
        <v>1565.877</v>
      </c>
      <c r="D158">
        <v>456</v>
      </c>
      <c r="E158">
        <v>1526.2550000000001</v>
      </c>
      <c r="G158">
        <v>456</v>
      </c>
      <c r="H158">
        <v>1522.932</v>
      </c>
      <c r="J158">
        <v>456</v>
      </c>
      <c r="K158">
        <v>1526.625</v>
      </c>
      <c r="O158">
        <v>456</v>
      </c>
      <c r="P158" s="3">
        <f t="shared" si="2"/>
        <v>1535.4222500000001</v>
      </c>
    </row>
    <row r="159" spans="1:16">
      <c r="A159">
        <v>457</v>
      </c>
      <c r="B159">
        <v>1553.768</v>
      </c>
      <c r="D159">
        <v>457</v>
      </c>
      <c r="E159">
        <v>1549.3530000000001</v>
      </c>
      <c r="G159">
        <v>457</v>
      </c>
      <c r="H159">
        <v>1527.385</v>
      </c>
      <c r="J159">
        <v>457</v>
      </c>
      <c r="K159">
        <v>1525.5509999999999</v>
      </c>
      <c r="O159">
        <v>457</v>
      </c>
      <c r="P159" s="3">
        <f t="shared" si="2"/>
        <v>1539.0142500000002</v>
      </c>
    </row>
    <row r="160" spans="1:16">
      <c r="A160">
        <v>458</v>
      </c>
      <c r="B160">
        <v>1599.7750000000001</v>
      </c>
      <c r="D160">
        <v>458</v>
      </c>
      <c r="E160">
        <v>1551.7860000000001</v>
      </c>
      <c r="G160">
        <v>458</v>
      </c>
      <c r="H160">
        <v>1560.2750000000001</v>
      </c>
      <c r="J160">
        <v>458</v>
      </c>
      <c r="K160">
        <v>1513.7840000000001</v>
      </c>
      <c r="O160">
        <v>458</v>
      </c>
      <c r="P160" s="3">
        <f t="shared" si="2"/>
        <v>1556.4050000000002</v>
      </c>
    </row>
    <row r="161" spans="1:16">
      <c r="A161">
        <v>459</v>
      </c>
      <c r="B161">
        <v>1599.6859999999999</v>
      </c>
      <c r="D161">
        <v>459</v>
      </c>
      <c r="E161">
        <v>1583.94</v>
      </c>
      <c r="G161">
        <v>459</v>
      </c>
      <c r="H161">
        <v>1566.9190000000001</v>
      </c>
      <c r="J161">
        <v>459</v>
      </c>
      <c r="K161">
        <v>1551.617</v>
      </c>
      <c r="O161">
        <v>459</v>
      </c>
      <c r="P161" s="3">
        <f t="shared" si="2"/>
        <v>1575.5405000000001</v>
      </c>
    </row>
    <row r="162" spans="1:16">
      <c r="A162">
        <v>460</v>
      </c>
      <c r="B162">
        <v>1631.037</v>
      </c>
      <c r="D162">
        <v>460</v>
      </c>
      <c r="E162">
        <v>1592.671</v>
      </c>
      <c r="G162">
        <v>460</v>
      </c>
      <c r="H162">
        <v>1573.73</v>
      </c>
      <c r="J162">
        <v>460</v>
      </c>
      <c r="K162">
        <v>1563.867</v>
      </c>
      <c r="O162">
        <v>460</v>
      </c>
      <c r="P162" s="3">
        <f t="shared" si="2"/>
        <v>1590.3262500000001</v>
      </c>
    </row>
    <row r="163" spans="1:16">
      <c r="A163">
        <v>461</v>
      </c>
      <c r="B163">
        <v>1625.335</v>
      </c>
      <c r="D163">
        <v>461</v>
      </c>
      <c r="E163">
        <v>1601.0989999999999</v>
      </c>
      <c r="G163">
        <v>461</v>
      </c>
      <c r="H163">
        <v>1572.702</v>
      </c>
      <c r="J163">
        <v>461</v>
      </c>
      <c r="K163">
        <v>1565.374</v>
      </c>
      <c r="O163">
        <v>461</v>
      </c>
      <c r="P163" s="3">
        <f t="shared" si="2"/>
        <v>1591.1275000000001</v>
      </c>
    </row>
    <row r="164" spans="1:16">
      <c r="A164">
        <v>462</v>
      </c>
      <c r="B164">
        <v>1632.4649999999999</v>
      </c>
      <c r="D164">
        <v>462</v>
      </c>
      <c r="E164">
        <v>1613.7529999999999</v>
      </c>
      <c r="G164">
        <v>462</v>
      </c>
      <c r="H164">
        <v>1591.97</v>
      </c>
      <c r="J164">
        <v>462</v>
      </c>
      <c r="K164">
        <v>1585.768</v>
      </c>
      <c r="O164">
        <v>462</v>
      </c>
      <c r="P164" s="3">
        <f t="shared" si="2"/>
        <v>1605.989</v>
      </c>
    </row>
    <row r="165" spans="1:16">
      <c r="A165">
        <v>463</v>
      </c>
      <c r="B165">
        <v>1654.4369999999999</v>
      </c>
      <c r="D165">
        <v>463</v>
      </c>
      <c r="E165">
        <v>1608.674</v>
      </c>
      <c r="G165">
        <v>463</v>
      </c>
      <c r="H165">
        <v>1603.9269999999999</v>
      </c>
      <c r="J165">
        <v>463</v>
      </c>
      <c r="K165">
        <v>1600.6769999999999</v>
      </c>
      <c r="O165">
        <v>463</v>
      </c>
      <c r="P165" s="3">
        <f t="shared" si="2"/>
        <v>1616.9287499999998</v>
      </c>
    </row>
    <row r="166" spans="1:16">
      <c r="A166">
        <v>464</v>
      </c>
      <c r="B166">
        <v>1644.6469999999999</v>
      </c>
      <c r="D166">
        <v>464</v>
      </c>
      <c r="E166">
        <v>1619.9570000000001</v>
      </c>
      <c r="G166">
        <v>464</v>
      </c>
      <c r="H166">
        <v>1616.393</v>
      </c>
      <c r="J166">
        <v>464</v>
      </c>
      <c r="K166">
        <v>1618.5719999999999</v>
      </c>
      <c r="O166">
        <v>464</v>
      </c>
      <c r="P166" s="3">
        <f t="shared" si="2"/>
        <v>1624.8922500000001</v>
      </c>
    </row>
    <row r="167" spans="1:16">
      <c r="A167">
        <v>465</v>
      </c>
      <c r="B167">
        <v>1651.28</v>
      </c>
      <c r="D167">
        <v>465</v>
      </c>
      <c r="E167">
        <v>1659.5709999999999</v>
      </c>
      <c r="G167">
        <v>465</v>
      </c>
      <c r="H167">
        <v>1613.376</v>
      </c>
      <c r="J167">
        <v>465</v>
      </c>
      <c r="K167">
        <v>1622.4839999999999</v>
      </c>
      <c r="O167">
        <v>465</v>
      </c>
      <c r="P167" s="3">
        <f t="shared" si="2"/>
        <v>1636.6777499999998</v>
      </c>
    </row>
    <row r="168" spans="1:16">
      <c r="A168">
        <v>466</v>
      </c>
      <c r="B168">
        <v>1690.8140000000001</v>
      </c>
      <c r="D168">
        <v>466</v>
      </c>
      <c r="E168">
        <v>1648.088</v>
      </c>
      <c r="G168">
        <v>466</v>
      </c>
      <c r="H168">
        <v>1647.711</v>
      </c>
      <c r="J168">
        <v>466</v>
      </c>
      <c r="K168">
        <v>1636.164</v>
      </c>
      <c r="O168">
        <v>466</v>
      </c>
      <c r="P168" s="3">
        <f t="shared" si="2"/>
        <v>1655.69425</v>
      </c>
    </row>
    <row r="169" spans="1:16">
      <c r="A169">
        <v>467</v>
      </c>
      <c r="B169">
        <v>1689.539</v>
      </c>
      <c r="D169">
        <v>467</v>
      </c>
      <c r="E169">
        <v>1658.556</v>
      </c>
      <c r="G169">
        <v>467</v>
      </c>
      <c r="H169">
        <v>1666.145</v>
      </c>
      <c r="J169">
        <v>467</v>
      </c>
      <c r="K169">
        <v>1658.9259999999999</v>
      </c>
      <c r="O169">
        <v>467</v>
      </c>
      <c r="P169" s="3">
        <f t="shared" si="2"/>
        <v>1668.2914999999998</v>
      </c>
    </row>
    <row r="170" spans="1:16">
      <c r="A170">
        <v>468</v>
      </c>
      <c r="B170">
        <v>1696.4960000000001</v>
      </c>
      <c r="D170">
        <v>468</v>
      </c>
      <c r="E170">
        <v>1666.492</v>
      </c>
      <c r="G170">
        <v>468</v>
      </c>
      <c r="H170">
        <v>1674.8679999999999</v>
      </c>
      <c r="J170">
        <v>468</v>
      </c>
      <c r="K170">
        <v>1659.7149999999999</v>
      </c>
      <c r="O170">
        <v>468</v>
      </c>
      <c r="P170" s="3">
        <f t="shared" si="2"/>
        <v>1674.39275</v>
      </c>
    </row>
    <row r="171" spans="1:16">
      <c r="A171">
        <v>469</v>
      </c>
      <c r="B171">
        <v>1708.5029999999999</v>
      </c>
      <c r="D171">
        <v>469</v>
      </c>
      <c r="E171">
        <v>1669.0740000000001</v>
      </c>
      <c r="G171">
        <v>469</v>
      </c>
      <c r="H171">
        <v>1670.3879999999999</v>
      </c>
      <c r="J171">
        <v>469</v>
      </c>
      <c r="K171">
        <v>1659.269</v>
      </c>
      <c r="O171">
        <v>469</v>
      </c>
      <c r="P171" s="3">
        <f t="shared" si="2"/>
        <v>1676.8085000000001</v>
      </c>
    </row>
    <row r="172" spans="1:16">
      <c r="A172">
        <v>470</v>
      </c>
      <c r="B172">
        <v>1695.1479999999999</v>
      </c>
      <c r="D172">
        <v>470</v>
      </c>
      <c r="E172">
        <v>1673.0820000000001</v>
      </c>
      <c r="G172">
        <v>470</v>
      </c>
      <c r="H172">
        <v>1677.9860000000001</v>
      </c>
      <c r="J172">
        <v>470</v>
      </c>
      <c r="K172">
        <v>1651.0070000000001</v>
      </c>
      <c r="O172">
        <v>470</v>
      </c>
      <c r="P172" s="3">
        <f t="shared" si="2"/>
        <v>1674.30575</v>
      </c>
    </row>
    <row r="173" spans="1:16">
      <c r="A173">
        <v>471</v>
      </c>
      <c r="B173">
        <v>1702.9</v>
      </c>
      <c r="D173">
        <v>471</v>
      </c>
      <c r="E173">
        <v>1663.69</v>
      </c>
      <c r="G173">
        <v>471</v>
      </c>
      <c r="H173">
        <v>1665.952</v>
      </c>
      <c r="J173">
        <v>471</v>
      </c>
      <c r="K173">
        <v>1655.433</v>
      </c>
      <c r="O173">
        <v>471</v>
      </c>
      <c r="P173" s="3">
        <f t="shared" si="2"/>
        <v>1671.9937500000001</v>
      </c>
    </row>
    <row r="174" spans="1:16">
      <c r="A174">
        <v>472</v>
      </c>
      <c r="B174">
        <v>1704.4169999999999</v>
      </c>
      <c r="D174">
        <v>472</v>
      </c>
      <c r="E174">
        <v>1682.6079999999999</v>
      </c>
      <c r="G174">
        <v>472</v>
      </c>
      <c r="H174">
        <v>1656.0640000000001</v>
      </c>
      <c r="J174">
        <v>472</v>
      </c>
      <c r="K174">
        <v>1637.462</v>
      </c>
      <c r="O174">
        <v>472</v>
      </c>
      <c r="P174" s="3">
        <f t="shared" si="2"/>
        <v>1670.1377499999999</v>
      </c>
    </row>
    <row r="175" spans="1:16">
      <c r="A175">
        <v>473</v>
      </c>
      <c r="B175">
        <v>1718.039</v>
      </c>
      <c r="D175">
        <v>473</v>
      </c>
      <c r="E175">
        <v>1666.096</v>
      </c>
      <c r="G175">
        <v>473</v>
      </c>
      <c r="H175">
        <v>1663.1179999999999</v>
      </c>
      <c r="J175">
        <v>473</v>
      </c>
      <c r="K175">
        <v>1649.693</v>
      </c>
      <c r="O175">
        <v>473</v>
      </c>
      <c r="P175" s="3">
        <f t="shared" si="2"/>
        <v>1674.2365000000002</v>
      </c>
    </row>
    <row r="176" spans="1:16">
      <c r="A176">
        <v>474</v>
      </c>
      <c r="B176">
        <v>1706.085</v>
      </c>
      <c r="D176">
        <v>474</v>
      </c>
      <c r="E176">
        <v>1670.1569999999999</v>
      </c>
      <c r="G176">
        <v>474</v>
      </c>
      <c r="H176">
        <v>1671.8130000000001</v>
      </c>
      <c r="J176">
        <v>474</v>
      </c>
      <c r="K176">
        <v>1649.973</v>
      </c>
      <c r="O176">
        <v>474</v>
      </c>
      <c r="P176" s="3">
        <f t="shared" si="2"/>
        <v>1674.5070000000001</v>
      </c>
    </row>
    <row r="177" spans="1:16">
      <c r="A177">
        <v>475</v>
      </c>
      <c r="B177">
        <v>1698.4780000000001</v>
      </c>
      <c r="D177">
        <v>475</v>
      </c>
      <c r="E177">
        <v>1669.8979999999999</v>
      </c>
      <c r="G177">
        <v>475</v>
      </c>
      <c r="H177">
        <v>1649.65</v>
      </c>
      <c r="J177">
        <v>475</v>
      </c>
      <c r="K177">
        <v>1651.7470000000001</v>
      </c>
      <c r="O177">
        <v>475</v>
      </c>
      <c r="P177" s="3">
        <f t="shared" si="2"/>
        <v>1667.44325</v>
      </c>
    </row>
    <row r="178" spans="1:16">
      <c r="A178">
        <v>476</v>
      </c>
      <c r="B178">
        <v>1699.913</v>
      </c>
      <c r="D178">
        <v>476</v>
      </c>
      <c r="E178">
        <v>1666.5830000000001</v>
      </c>
      <c r="G178">
        <v>476</v>
      </c>
      <c r="H178">
        <v>1662.702</v>
      </c>
      <c r="J178">
        <v>476</v>
      </c>
      <c r="K178">
        <v>1649.527</v>
      </c>
      <c r="O178">
        <v>476</v>
      </c>
      <c r="P178" s="3">
        <f t="shared" si="2"/>
        <v>1669.6812500000001</v>
      </c>
    </row>
    <row r="179" spans="1:16">
      <c r="A179">
        <v>477</v>
      </c>
      <c r="B179">
        <v>1698.153</v>
      </c>
      <c r="D179">
        <v>477</v>
      </c>
      <c r="E179">
        <v>1689.13</v>
      </c>
      <c r="G179">
        <v>477</v>
      </c>
      <c r="H179">
        <v>1659.55</v>
      </c>
      <c r="J179">
        <v>477</v>
      </c>
      <c r="K179">
        <v>1642.6949999999999</v>
      </c>
      <c r="O179">
        <v>477</v>
      </c>
      <c r="P179" s="3">
        <f t="shared" si="2"/>
        <v>1672.3820000000001</v>
      </c>
    </row>
    <row r="180" spans="1:16">
      <c r="A180">
        <v>478</v>
      </c>
      <c r="B180">
        <v>1712.019</v>
      </c>
      <c r="D180">
        <v>478</v>
      </c>
      <c r="E180">
        <v>1682.6</v>
      </c>
      <c r="G180">
        <v>478</v>
      </c>
      <c r="H180">
        <v>1659.7049999999999</v>
      </c>
      <c r="J180">
        <v>478</v>
      </c>
      <c r="K180">
        <v>1651.4880000000001</v>
      </c>
      <c r="O180">
        <v>478</v>
      </c>
      <c r="P180" s="3">
        <f t="shared" si="2"/>
        <v>1676.453</v>
      </c>
    </row>
    <row r="181" spans="1:16">
      <c r="A181">
        <v>479</v>
      </c>
      <c r="B181">
        <v>1710.9559999999999</v>
      </c>
      <c r="D181">
        <v>479</v>
      </c>
      <c r="E181">
        <v>1696.912</v>
      </c>
      <c r="G181">
        <v>479</v>
      </c>
      <c r="H181">
        <v>1677.259</v>
      </c>
      <c r="J181">
        <v>479</v>
      </c>
      <c r="K181">
        <v>1662.405</v>
      </c>
      <c r="O181">
        <v>479</v>
      </c>
      <c r="P181" s="3">
        <f t="shared" si="2"/>
        <v>1686.883</v>
      </c>
    </row>
    <row r="182" spans="1:16">
      <c r="A182">
        <v>480</v>
      </c>
      <c r="B182">
        <v>1707.748</v>
      </c>
      <c r="D182">
        <v>480</v>
      </c>
      <c r="E182">
        <v>1682.3330000000001</v>
      </c>
      <c r="G182">
        <v>480</v>
      </c>
      <c r="H182">
        <v>1667.2090000000001</v>
      </c>
      <c r="J182">
        <v>480</v>
      </c>
      <c r="K182">
        <v>1639.807</v>
      </c>
      <c r="O182">
        <v>480</v>
      </c>
      <c r="P182" s="3">
        <f t="shared" si="2"/>
        <v>1674.2742499999999</v>
      </c>
    </row>
    <row r="183" spans="1:16">
      <c r="A183">
        <v>481</v>
      </c>
      <c r="B183">
        <v>1697.336</v>
      </c>
      <c r="D183">
        <v>481</v>
      </c>
      <c r="E183">
        <v>1666.921</v>
      </c>
      <c r="G183">
        <v>481</v>
      </c>
      <c r="H183">
        <v>1679.7339999999999</v>
      </c>
      <c r="J183">
        <v>481</v>
      </c>
      <c r="K183">
        <v>1648.8810000000001</v>
      </c>
      <c r="O183">
        <v>481</v>
      </c>
      <c r="P183" s="3">
        <f t="shared" si="2"/>
        <v>1673.2180000000001</v>
      </c>
    </row>
    <row r="184" spans="1:16">
      <c r="A184">
        <v>482</v>
      </c>
      <c r="B184">
        <v>1706.9839999999999</v>
      </c>
      <c r="D184">
        <v>482</v>
      </c>
      <c r="E184">
        <v>1669.1089999999999</v>
      </c>
      <c r="G184">
        <v>482</v>
      </c>
      <c r="H184">
        <v>1673.8679999999999</v>
      </c>
      <c r="J184">
        <v>482</v>
      </c>
      <c r="K184">
        <v>1640.704</v>
      </c>
      <c r="O184">
        <v>482</v>
      </c>
      <c r="P184" s="3">
        <f t="shared" si="2"/>
        <v>1672.6662499999998</v>
      </c>
    </row>
    <row r="185" spans="1:16">
      <c r="A185">
        <v>483</v>
      </c>
      <c r="B185">
        <v>1702.7819999999999</v>
      </c>
      <c r="D185">
        <v>483</v>
      </c>
      <c r="E185">
        <v>1674.0329999999999</v>
      </c>
      <c r="G185">
        <v>483</v>
      </c>
      <c r="H185">
        <v>1657.691</v>
      </c>
      <c r="J185">
        <v>483</v>
      </c>
      <c r="K185">
        <v>1655.414</v>
      </c>
      <c r="O185">
        <v>483</v>
      </c>
      <c r="P185" s="3">
        <f t="shared" si="2"/>
        <v>1672.4799999999998</v>
      </c>
    </row>
    <row r="186" spans="1:16">
      <c r="A186">
        <v>484</v>
      </c>
      <c r="B186">
        <v>1698.4659999999999</v>
      </c>
      <c r="D186">
        <v>484</v>
      </c>
      <c r="E186">
        <v>1675.136</v>
      </c>
      <c r="G186">
        <v>484</v>
      </c>
      <c r="H186">
        <v>1665.0719999999999</v>
      </c>
      <c r="J186">
        <v>484</v>
      </c>
      <c r="K186">
        <v>1631.2840000000001</v>
      </c>
      <c r="O186">
        <v>484</v>
      </c>
      <c r="P186" s="3">
        <f t="shared" si="2"/>
        <v>1667.4895000000001</v>
      </c>
    </row>
    <row r="187" spans="1:16">
      <c r="A187">
        <v>485</v>
      </c>
      <c r="B187">
        <v>1678.845</v>
      </c>
      <c r="D187">
        <v>485</v>
      </c>
      <c r="E187">
        <v>1649.2360000000001</v>
      </c>
      <c r="G187">
        <v>485</v>
      </c>
      <c r="H187">
        <v>1651.749</v>
      </c>
      <c r="J187">
        <v>485</v>
      </c>
      <c r="K187">
        <v>1636.7670000000001</v>
      </c>
      <c r="O187">
        <v>485</v>
      </c>
      <c r="P187" s="3">
        <f t="shared" si="2"/>
        <v>1654.1492499999999</v>
      </c>
    </row>
    <row r="188" spans="1:16">
      <c r="A188">
        <v>486</v>
      </c>
      <c r="B188">
        <v>1690.4670000000001</v>
      </c>
      <c r="D188">
        <v>486</v>
      </c>
      <c r="E188">
        <v>1667.127</v>
      </c>
      <c r="G188">
        <v>486</v>
      </c>
      <c r="H188">
        <v>1651.941</v>
      </c>
      <c r="J188">
        <v>486</v>
      </c>
      <c r="K188">
        <v>1633.1420000000001</v>
      </c>
      <c r="O188">
        <v>486</v>
      </c>
      <c r="P188" s="3">
        <f t="shared" si="2"/>
        <v>1660.6692499999999</v>
      </c>
    </row>
    <row r="189" spans="1:16">
      <c r="A189">
        <v>487</v>
      </c>
      <c r="B189">
        <v>1683.7090000000001</v>
      </c>
      <c r="D189">
        <v>487</v>
      </c>
      <c r="E189">
        <v>1650.8620000000001</v>
      </c>
      <c r="G189">
        <v>487</v>
      </c>
      <c r="H189">
        <v>1645.991</v>
      </c>
      <c r="J189">
        <v>487</v>
      </c>
      <c r="K189">
        <v>1646.222</v>
      </c>
      <c r="O189">
        <v>487</v>
      </c>
      <c r="P189" s="3">
        <f t="shared" si="2"/>
        <v>1656.6959999999999</v>
      </c>
    </row>
    <row r="190" spans="1:16">
      <c r="A190">
        <v>488</v>
      </c>
      <c r="B190">
        <v>1700.2729999999999</v>
      </c>
      <c r="D190">
        <v>488</v>
      </c>
      <c r="E190">
        <v>1647.383</v>
      </c>
      <c r="G190">
        <v>488</v>
      </c>
      <c r="H190">
        <v>1641.039</v>
      </c>
      <c r="J190">
        <v>488</v>
      </c>
      <c r="K190">
        <v>1634.502</v>
      </c>
      <c r="O190">
        <v>488</v>
      </c>
      <c r="P190" s="3">
        <f t="shared" si="2"/>
        <v>1655.79925</v>
      </c>
    </row>
    <row r="191" spans="1:16">
      <c r="A191">
        <v>489</v>
      </c>
      <c r="B191">
        <v>1682.461</v>
      </c>
      <c r="D191">
        <v>489</v>
      </c>
      <c r="E191">
        <v>1672.723</v>
      </c>
      <c r="G191">
        <v>489</v>
      </c>
      <c r="H191">
        <v>1648.5530000000001</v>
      </c>
      <c r="J191">
        <v>489</v>
      </c>
      <c r="K191">
        <v>1631.2349999999999</v>
      </c>
      <c r="O191">
        <v>489</v>
      </c>
      <c r="P191" s="3">
        <f t="shared" si="2"/>
        <v>1658.7429999999999</v>
      </c>
    </row>
    <row r="192" spans="1:16">
      <c r="A192">
        <v>490</v>
      </c>
      <c r="B192">
        <v>1655.2660000000001</v>
      </c>
      <c r="D192">
        <v>490</v>
      </c>
      <c r="E192">
        <v>1672.5719999999999</v>
      </c>
      <c r="G192">
        <v>490</v>
      </c>
      <c r="H192">
        <v>1636.3050000000001</v>
      </c>
      <c r="J192">
        <v>490</v>
      </c>
      <c r="K192">
        <v>1629.396</v>
      </c>
      <c r="O192">
        <v>490</v>
      </c>
      <c r="P192" s="3">
        <f t="shared" si="2"/>
        <v>1648.3847499999999</v>
      </c>
    </row>
    <row r="193" spans="1:16">
      <c r="A193">
        <v>491</v>
      </c>
      <c r="B193">
        <v>1695.64</v>
      </c>
      <c r="D193">
        <v>491</v>
      </c>
      <c r="E193">
        <v>1676.463</v>
      </c>
      <c r="G193">
        <v>491</v>
      </c>
      <c r="H193">
        <v>1638.2049999999999</v>
      </c>
      <c r="J193">
        <v>491</v>
      </c>
      <c r="K193">
        <v>1628.144</v>
      </c>
      <c r="O193">
        <v>491</v>
      </c>
      <c r="P193" s="3">
        <f t="shared" si="2"/>
        <v>1659.6130000000001</v>
      </c>
    </row>
    <row r="194" spans="1:16">
      <c r="A194">
        <v>492</v>
      </c>
      <c r="B194">
        <v>1685.837</v>
      </c>
      <c r="D194">
        <v>492</v>
      </c>
      <c r="E194">
        <v>1661.6669999999999</v>
      </c>
      <c r="G194">
        <v>492</v>
      </c>
      <c r="H194">
        <v>1649.604</v>
      </c>
      <c r="J194">
        <v>492</v>
      </c>
      <c r="K194">
        <v>1636.0419999999999</v>
      </c>
      <c r="O194">
        <v>492</v>
      </c>
      <c r="P194" s="3">
        <f t="shared" si="2"/>
        <v>1658.2874999999999</v>
      </c>
    </row>
    <row r="195" spans="1:16">
      <c r="A195">
        <v>493</v>
      </c>
      <c r="B195">
        <v>1692.126</v>
      </c>
      <c r="D195">
        <v>493</v>
      </c>
      <c r="E195">
        <v>1649.8579999999999</v>
      </c>
      <c r="G195">
        <v>493</v>
      </c>
      <c r="H195">
        <v>1652.152</v>
      </c>
      <c r="J195">
        <v>493</v>
      </c>
      <c r="K195">
        <v>1643.98</v>
      </c>
      <c r="O195">
        <v>493</v>
      </c>
      <c r="P195" s="3">
        <f t="shared" ref="P195:P202" si="3">(B195+E195+H195+K195)/4</f>
        <v>1659.529</v>
      </c>
    </row>
    <row r="196" spans="1:16">
      <c r="A196">
        <v>494</v>
      </c>
      <c r="B196">
        <v>1655.5340000000001</v>
      </c>
      <c r="D196">
        <v>494</v>
      </c>
      <c r="E196">
        <v>1654.72</v>
      </c>
      <c r="G196">
        <v>494</v>
      </c>
      <c r="H196">
        <v>1643.127</v>
      </c>
      <c r="J196">
        <v>494</v>
      </c>
      <c r="K196">
        <v>1639.77</v>
      </c>
      <c r="O196">
        <v>494</v>
      </c>
      <c r="P196" s="3">
        <f t="shared" si="3"/>
        <v>1648.28775</v>
      </c>
    </row>
    <row r="197" spans="1:16">
      <c r="A197">
        <v>495</v>
      </c>
      <c r="B197">
        <v>1680.298</v>
      </c>
      <c r="D197">
        <v>495</v>
      </c>
      <c r="E197">
        <v>1638.433</v>
      </c>
      <c r="G197">
        <v>495</v>
      </c>
      <c r="H197">
        <v>1623.5830000000001</v>
      </c>
      <c r="J197">
        <v>495</v>
      </c>
      <c r="K197">
        <v>1615.59</v>
      </c>
      <c r="O197">
        <v>495</v>
      </c>
      <c r="P197" s="3">
        <f t="shared" si="3"/>
        <v>1639.4760000000001</v>
      </c>
    </row>
    <row r="198" spans="1:16">
      <c r="A198">
        <v>496</v>
      </c>
      <c r="B198">
        <v>1670.8710000000001</v>
      </c>
      <c r="D198">
        <v>496</v>
      </c>
      <c r="E198">
        <v>1618.501</v>
      </c>
      <c r="G198">
        <v>496</v>
      </c>
      <c r="H198">
        <v>1610.604</v>
      </c>
      <c r="J198">
        <v>496</v>
      </c>
      <c r="K198">
        <v>1604.519</v>
      </c>
      <c r="O198">
        <v>496</v>
      </c>
      <c r="P198" s="3">
        <f t="shared" si="3"/>
        <v>1626.1237500000002</v>
      </c>
    </row>
    <row r="199" spans="1:16">
      <c r="A199">
        <v>497</v>
      </c>
      <c r="B199">
        <v>1668.2550000000001</v>
      </c>
      <c r="D199">
        <v>497</v>
      </c>
      <c r="E199">
        <v>1641.0260000000001</v>
      </c>
      <c r="G199">
        <v>497</v>
      </c>
      <c r="H199">
        <v>1637.972</v>
      </c>
      <c r="J199">
        <v>497</v>
      </c>
      <c r="K199">
        <v>1600.5540000000001</v>
      </c>
      <c r="O199">
        <v>497</v>
      </c>
      <c r="P199" s="3">
        <f t="shared" si="3"/>
        <v>1636.9517499999999</v>
      </c>
    </row>
    <row r="200" spans="1:16">
      <c r="A200">
        <v>498</v>
      </c>
      <c r="B200">
        <v>1656.8720000000001</v>
      </c>
      <c r="D200">
        <v>498</v>
      </c>
      <c r="E200">
        <v>1659.22</v>
      </c>
      <c r="G200">
        <v>498</v>
      </c>
      <c r="H200">
        <v>1617.105</v>
      </c>
      <c r="J200">
        <v>498</v>
      </c>
      <c r="K200">
        <v>1606.635</v>
      </c>
      <c r="O200">
        <v>498</v>
      </c>
      <c r="P200" s="3">
        <f t="shared" si="3"/>
        <v>1634.9580000000001</v>
      </c>
    </row>
    <row r="201" spans="1:16">
      <c r="A201">
        <v>499</v>
      </c>
      <c r="B201">
        <v>1642.5170000000001</v>
      </c>
      <c r="D201">
        <v>499</v>
      </c>
      <c r="E201">
        <v>1639.163</v>
      </c>
      <c r="G201">
        <v>499</v>
      </c>
      <c r="H201">
        <v>1620.557</v>
      </c>
      <c r="J201">
        <v>499</v>
      </c>
      <c r="K201">
        <v>1615.288</v>
      </c>
      <c r="O201">
        <v>499</v>
      </c>
      <c r="P201" s="3">
        <f t="shared" si="3"/>
        <v>1629.3812499999999</v>
      </c>
    </row>
    <row r="202" spans="1:16">
      <c r="A202">
        <v>500</v>
      </c>
      <c r="B202">
        <v>1670.46</v>
      </c>
      <c r="D202">
        <v>500</v>
      </c>
      <c r="E202">
        <v>1610.4939999999999</v>
      </c>
      <c r="G202">
        <v>500</v>
      </c>
      <c r="H202">
        <v>1614.03</v>
      </c>
      <c r="J202">
        <v>500</v>
      </c>
      <c r="K202">
        <v>1593.462</v>
      </c>
      <c r="O202">
        <v>500</v>
      </c>
      <c r="P202" s="3">
        <f t="shared" si="3"/>
        <v>1622.1115</v>
      </c>
    </row>
    <row r="203" spans="1:16">
      <c r="P203" s="3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A202"/>
  <sheetViews>
    <sheetView workbookViewId="0">
      <selection activeCell="W6" sqref="W6"/>
    </sheetView>
  </sheetViews>
  <sheetFormatPr defaultRowHeight="15"/>
  <sheetData>
    <row r="1" spans="1:27">
      <c r="A1" t="s">
        <v>0</v>
      </c>
      <c r="D1" t="s">
        <v>1</v>
      </c>
      <c r="G1" t="s">
        <v>2</v>
      </c>
      <c r="J1" t="s">
        <v>3</v>
      </c>
      <c r="O1" t="s">
        <v>4</v>
      </c>
      <c r="P1" t="s">
        <v>4</v>
      </c>
      <c r="R1" t="s">
        <v>6</v>
      </c>
    </row>
    <row r="2" spans="1:27">
      <c r="A2">
        <v>300</v>
      </c>
      <c r="B2">
        <v>198.184</v>
      </c>
      <c r="D2">
        <v>300</v>
      </c>
      <c r="E2">
        <v>197.321</v>
      </c>
      <c r="G2">
        <v>300</v>
      </c>
      <c r="H2">
        <v>202.84200000000001</v>
      </c>
      <c r="J2">
        <v>300</v>
      </c>
      <c r="K2">
        <v>194.43100000000001</v>
      </c>
      <c r="O2">
        <v>300</v>
      </c>
      <c r="P2" s="3">
        <f>(B2+E2+H2+K2)/4</f>
        <v>198.19450000000001</v>
      </c>
      <c r="R2">
        <f>MAX(P2:P202)</f>
        <v>1678.52125</v>
      </c>
      <c r="U2">
        <v>736</v>
      </c>
      <c r="W2">
        <v>954</v>
      </c>
      <c r="Y2">
        <v>1332</v>
      </c>
      <c r="AA2">
        <v>1665</v>
      </c>
    </row>
    <row r="3" spans="1:27">
      <c r="A3">
        <v>301</v>
      </c>
      <c r="B3">
        <v>198.804</v>
      </c>
      <c r="D3">
        <v>301</v>
      </c>
      <c r="E3">
        <v>210.798</v>
      </c>
      <c r="G3">
        <v>301</v>
      </c>
      <c r="H3">
        <v>196.959</v>
      </c>
      <c r="J3">
        <v>301</v>
      </c>
      <c r="K3">
        <v>196.298</v>
      </c>
      <c r="O3">
        <v>301</v>
      </c>
      <c r="P3" s="3">
        <f t="shared" ref="P3:P66" si="0">(B3+E3+H3+K3)/4</f>
        <v>200.71474999999998</v>
      </c>
    </row>
    <row r="4" spans="1:27">
      <c r="A4">
        <v>302</v>
      </c>
      <c r="B4">
        <v>212.07</v>
      </c>
      <c r="D4">
        <v>302</v>
      </c>
      <c r="E4">
        <v>206.541</v>
      </c>
      <c r="G4">
        <v>302</v>
      </c>
      <c r="H4">
        <v>218.98400000000001</v>
      </c>
      <c r="J4">
        <v>302</v>
      </c>
      <c r="K4">
        <v>199.411</v>
      </c>
      <c r="O4">
        <v>302</v>
      </c>
      <c r="P4" s="3">
        <f t="shared" si="0"/>
        <v>209.25150000000002</v>
      </c>
    </row>
    <row r="5" spans="1:27">
      <c r="A5">
        <v>303</v>
      </c>
      <c r="B5">
        <v>208.49299999999999</v>
      </c>
      <c r="D5">
        <v>303</v>
      </c>
      <c r="E5">
        <v>216.589</v>
      </c>
      <c r="G5">
        <v>303</v>
      </c>
      <c r="H5">
        <v>218.572</v>
      </c>
      <c r="J5">
        <v>303</v>
      </c>
      <c r="K5">
        <v>213.77500000000001</v>
      </c>
      <c r="O5">
        <v>303</v>
      </c>
      <c r="P5" s="3">
        <f t="shared" si="0"/>
        <v>214.35724999999999</v>
      </c>
    </row>
    <row r="6" spans="1:27">
      <c r="A6">
        <v>304</v>
      </c>
      <c r="B6">
        <v>223.786</v>
      </c>
      <c r="D6">
        <v>304</v>
      </c>
      <c r="E6">
        <v>232.23400000000001</v>
      </c>
      <c r="G6">
        <v>304</v>
      </c>
      <c r="H6">
        <v>225.779</v>
      </c>
      <c r="J6">
        <v>304</v>
      </c>
      <c r="K6">
        <v>229.505</v>
      </c>
      <c r="O6">
        <v>304</v>
      </c>
      <c r="P6" s="3">
        <f t="shared" si="0"/>
        <v>227.82599999999999</v>
      </c>
    </row>
    <row r="7" spans="1:27">
      <c r="A7">
        <v>305</v>
      </c>
      <c r="B7">
        <v>233.00200000000001</v>
      </c>
      <c r="D7">
        <v>305</v>
      </c>
      <c r="E7">
        <v>229.99799999999999</v>
      </c>
      <c r="G7">
        <v>305</v>
      </c>
      <c r="H7">
        <v>242.458</v>
      </c>
      <c r="J7">
        <v>305</v>
      </c>
      <c r="K7">
        <v>241.542</v>
      </c>
      <c r="O7">
        <v>305</v>
      </c>
      <c r="P7" s="3">
        <f t="shared" si="0"/>
        <v>236.75</v>
      </c>
    </row>
    <row r="8" spans="1:27">
      <c r="A8">
        <v>306</v>
      </c>
      <c r="B8">
        <v>238.65100000000001</v>
      </c>
      <c r="D8">
        <v>306</v>
      </c>
      <c r="E8">
        <v>243.09899999999999</v>
      </c>
      <c r="G8">
        <v>306</v>
      </c>
      <c r="H8">
        <v>244.495</v>
      </c>
      <c r="J8">
        <v>306</v>
      </c>
      <c r="K8">
        <v>240.803</v>
      </c>
      <c r="O8">
        <v>306</v>
      </c>
      <c r="P8" s="3">
        <f t="shared" si="0"/>
        <v>241.762</v>
      </c>
    </row>
    <row r="9" spans="1:27">
      <c r="A9">
        <v>307</v>
      </c>
      <c r="B9">
        <v>256.851</v>
      </c>
      <c r="D9">
        <v>307</v>
      </c>
      <c r="E9">
        <v>258.15899999999999</v>
      </c>
      <c r="G9">
        <v>307</v>
      </c>
      <c r="H9">
        <v>249.52</v>
      </c>
      <c r="J9">
        <v>307</v>
      </c>
      <c r="K9">
        <v>248.39599999999999</v>
      </c>
      <c r="O9">
        <v>307</v>
      </c>
      <c r="P9" s="3">
        <f t="shared" si="0"/>
        <v>253.23149999999998</v>
      </c>
    </row>
    <row r="10" spans="1:27">
      <c r="A10">
        <v>308</v>
      </c>
      <c r="B10">
        <v>254.95500000000001</v>
      </c>
      <c r="D10">
        <v>308</v>
      </c>
      <c r="E10">
        <v>262.23200000000003</v>
      </c>
      <c r="G10">
        <v>308</v>
      </c>
      <c r="H10">
        <v>263.10000000000002</v>
      </c>
      <c r="J10">
        <v>308</v>
      </c>
      <c r="K10">
        <v>260</v>
      </c>
      <c r="O10">
        <v>308</v>
      </c>
      <c r="P10" s="3">
        <f t="shared" si="0"/>
        <v>260.07175000000001</v>
      </c>
    </row>
    <row r="11" spans="1:27">
      <c r="A11">
        <v>309</v>
      </c>
      <c r="B11">
        <v>272.29399999999998</v>
      </c>
      <c r="D11">
        <v>309</v>
      </c>
      <c r="E11">
        <v>268.572</v>
      </c>
      <c r="G11">
        <v>309</v>
      </c>
      <c r="H11">
        <v>267.64100000000002</v>
      </c>
      <c r="J11">
        <v>309</v>
      </c>
      <c r="K11">
        <v>270.875</v>
      </c>
      <c r="O11">
        <v>309</v>
      </c>
      <c r="P11" s="3">
        <f t="shared" si="0"/>
        <v>269.84550000000002</v>
      </c>
    </row>
    <row r="12" spans="1:27">
      <c r="A12">
        <v>310</v>
      </c>
      <c r="B12">
        <v>276.35000000000002</v>
      </c>
      <c r="D12">
        <v>310</v>
      </c>
      <c r="E12">
        <v>282.8</v>
      </c>
      <c r="G12">
        <v>310</v>
      </c>
      <c r="H12">
        <v>288.10199999999998</v>
      </c>
      <c r="J12">
        <v>310</v>
      </c>
      <c r="K12">
        <v>282.726</v>
      </c>
      <c r="O12">
        <v>310</v>
      </c>
      <c r="P12" s="3">
        <f t="shared" si="0"/>
        <v>282.49450000000002</v>
      </c>
    </row>
    <row r="13" spans="1:27">
      <c r="A13">
        <v>311</v>
      </c>
      <c r="B13">
        <v>293.32799999999997</v>
      </c>
      <c r="D13">
        <v>311</v>
      </c>
      <c r="E13">
        <v>283.584</v>
      </c>
      <c r="G13">
        <v>311</v>
      </c>
      <c r="H13">
        <v>286.53899999999999</v>
      </c>
      <c r="J13">
        <v>311</v>
      </c>
      <c r="K13">
        <v>295.71100000000001</v>
      </c>
      <c r="O13">
        <v>311</v>
      </c>
      <c r="P13" s="3">
        <f t="shared" si="0"/>
        <v>289.79050000000001</v>
      </c>
    </row>
    <row r="14" spans="1:27">
      <c r="A14">
        <v>312</v>
      </c>
      <c r="B14">
        <v>304.90899999999999</v>
      </c>
      <c r="D14">
        <v>312</v>
      </c>
      <c r="E14">
        <v>302.18400000000003</v>
      </c>
      <c r="G14">
        <v>312</v>
      </c>
      <c r="H14">
        <v>304.73500000000001</v>
      </c>
      <c r="J14">
        <v>312</v>
      </c>
      <c r="K14">
        <v>295.33499999999998</v>
      </c>
      <c r="O14">
        <v>312</v>
      </c>
      <c r="P14" s="3">
        <f t="shared" si="0"/>
        <v>301.79075</v>
      </c>
    </row>
    <row r="15" spans="1:27">
      <c r="A15">
        <v>313</v>
      </c>
      <c r="B15">
        <v>306.69400000000002</v>
      </c>
      <c r="D15">
        <v>313</v>
      </c>
      <c r="E15">
        <v>311.202</v>
      </c>
      <c r="G15">
        <v>313</v>
      </c>
      <c r="H15">
        <v>309.41300000000001</v>
      </c>
      <c r="J15">
        <v>313</v>
      </c>
      <c r="K15">
        <v>312.12400000000002</v>
      </c>
      <c r="O15">
        <v>313</v>
      </c>
      <c r="P15" s="3">
        <f t="shared" si="0"/>
        <v>309.85825</v>
      </c>
    </row>
    <row r="16" spans="1:27">
      <c r="A16">
        <v>314</v>
      </c>
      <c r="B16">
        <v>322.85700000000003</v>
      </c>
      <c r="D16">
        <v>314</v>
      </c>
      <c r="E16">
        <v>329.85</v>
      </c>
      <c r="G16">
        <v>314</v>
      </c>
      <c r="H16">
        <v>318.577</v>
      </c>
      <c r="J16">
        <v>314</v>
      </c>
      <c r="K16">
        <v>321.53100000000001</v>
      </c>
      <c r="O16">
        <v>314</v>
      </c>
      <c r="P16" s="3">
        <f t="shared" si="0"/>
        <v>323.20375000000001</v>
      </c>
    </row>
    <row r="17" spans="1:16">
      <c r="A17">
        <v>315</v>
      </c>
      <c r="B17">
        <v>323.25700000000001</v>
      </c>
      <c r="D17">
        <v>315</v>
      </c>
      <c r="E17">
        <v>332.89600000000002</v>
      </c>
      <c r="G17">
        <v>315</v>
      </c>
      <c r="H17">
        <v>332.42200000000003</v>
      </c>
      <c r="J17">
        <v>315</v>
      </c>
      <c r="K17">
        <v>331.64400000000001</v>
      </c>
      <c r="O17">
        <v>315</v>
      </c>
      <c r="P17" s="3">
        <f t="shared" si="0"/>
        <v>330.05475000000001</v>
      </c>
    </row>
    <row r="18" spans="1:16">
      <c r="A18">
        <v>316</v>
      </c>
      <c r="B18">
        <v>338.05399999999997</v>
      </c>
      <c r="D18">
        <v>316</v>
      </c>
      <c r="E18">
        <v>345.26100000000002</v>
      </c>
      <c r="G18">
        <v>316</v>
      </c>
      <c r="H18">
        <v>337.774</v>
      </c>
      <c r="J18">
        <v>316</v>
      </c>
      <c r="K18">
        <v>348.173</v>
      </c>
      <c r="O18">
        <v>316</v>
      </c>
      <c r="P18" s="3">
        <f t="shared" si="0"/>
        <v>342.31550000000004</v>
      </c>
    </row>
    <row r="19" spans="1:16">
      <c r="A19">
        <v>317</v>
      </c>
      <c r="B19">
        <v>354.19</v>
      </c>
      <c r="D19">
        <v>317</v>
      </c>
      <c r="E19">
        <v>354.55799999999999</v>
      </c>
      <c r="G19">
        <v>317</v>
      </c>
      <c r="H19">
        <v>357.88400000000001</v>
      </c>
      <c r="J19">
        <v>317</v>
      </c>
      <c r="K19">
        <v>357.32299999999998</v>
      </c>
      <c r="O19">
        <v>317</v>
      </c>
      <c r="P19" s="3">
        <f t="shared" si="0"/>
        <v>355.98874999999998</v>
      </c>
    </row>
    <row r="20" spans="1:16">
      <c r="A20">
        <v>318</v>
      </c>
      <c r="B20">
        <v>369.55799999999999</v>
      </c>
      <c r="D20">
        <v>318</v>
      </c>
      <c r="E20">
        <v>361.21899999999999</v>
      </c>
      <c r="G20">
        <v>318</v>
      </c>
      <c r="H20">
        <v>368.21600000000001</v>
      </c>
      <c r="J20">
        <v>318</v>
      </c>
      <c r="K20">
        <v>362.63799999999998</v>
      </c>
      <c r="O20">
        <v>318</v>
      </c>
      <c r="P20" s="3">
        <f t="shared" si="0"/>
        <v>365.40774999999996</v>
      </c>
    </row>
    <row r="21" spans="1:16">
      <c r="A21">
        <v>319</v>
      </c>
      <c r="B21">
        <v>381.803</v>
      </c>
      <c r="D21">
        <v>319</v>
      </c>
      <c r="E21">
        <v>376.12599999999998</v>
      </c>
      <c r="G21">
        <v>319</v>
      </c>
      <c r="H21">
        <v>368.56599999999997</v>
      </c>
      <c r="J21">
        <v>319</v>
      </c>
      <c r="K21">
        <v>380.77800000000002</v>
      </c>
      <c r="O21">
        <v>319</v>
      </c>
      <c r="P21" s="3">
        <f t="shared" si="0"/>
        <v>376.81824999999998</v>
      </c>
    </row>
    <row r="22" spans="1:16">
      <c r="A22">
        <v>320</v>
      </c>
      <c r="B22">
        <v>398.13400000000001</v>
      </c>
      <c r="D22">
        <v>320</v>
      </c>
      <c r="E22">
        <v>394.25099999999998</v>
      </c>
      <c r="G22">
        <v>320</v>
      </c>
      <c r="H22">
        <v>390.03399999999999</v>
      </c>
      <c r="J22">
        <v>320</v>
      </c>
      <c r="K22">
        <v>380.452</v>
      </c>
      <c r="O22">
        <v>320</v>
      </c>
      <c r="P22" s="3">
        <f t="shared" si="0"/>
        <v>390.71774999999997</v>
      </c>
    </row>
    <row r="23" spans="1:16">
      <c r="A23">
        <v>321</v>
      </c>
      <c r="B23">
        <v>412.52699999999999</v>
      </c>
      <c r="D23">
        <v>321</v>
      </c>
      <c r="E23">
        <v>406.09199999999998</v>
      </c>
      <c r="G23">
        <v>321</v>
      </c>
      <c r="H23">
        <v>397.54500000000002</v>
      </c>
      <c r="J23">
        <v>321</v>
      </c>
      <c r="K23">
        <v>399.33300000000003</v>
      </c>
      <c r="O23">
        <v>321</v>
      </c>
      <c r="P23" s="3">
        <f t="shared" si="0"/>
        <v>403.87425000000002</v>
      </c>
    </row>
    <row r="24" spans="1:16">
      <c r="A24">
        <v>322</v>
      </c>
      <c r="B24">
        <v>429.31799999999998</v>
      </c>
      <c r="D24">
        <v>322</v>
      </c>
      <c r="E24">
        <v>416.17399999999998</v>
      </c>
      <c r="G24">
        <v>322</v>
      </c>
      <c r="H24">
        <v>425.95699999999999</v>
      </c>
      <c r="J24">
        <v>322</v>
      </c>
      <c r="K24">
        <v>414.12200000000001</v>
      </c>
      <c r="O24">
        <v>322</v>
      </c>
      <c r="P24" s="3">
        <f t="shared" si="0"/>
        <v>421.39275000000004</v>
      </c>
    </row>
    <row r="25" spans="1:16">
      <c r="A25">
        <v>323</v>
      </c>
      <c r="B25">
        <v>444.29199999999997</v>
      </c>
      <c r="D25">
        <v>323</v>
      </c>
      <c r="E25">
        <v>432.04300000000001</v>
      </c>
      <c r="G25">
        <v>323</v>
      </c>
      <c r="H25">
        <v>447.28100000000001</v>
      </c>
      <c r="J25">
        <v>323</v>
      </c>
      <c r="K25">
        <v>431.63900000000001</v>
      </c>
      <c r="O25">
        <v>323</v>
      </c>
      <c r="P25" s="3">
        <f t="shared" si="0"/>
        <v>438.81375000000003</v>
      </c>
    </row>
    <row r="26" spans="1:16">
      <c r="A26">
        <v>324</v>
      </c>
      <c r="B26">
        <v>463.15100000000001</v>
      </c>
      <c r="D26">
        <v>324</v>
      </c>
      <c r="E26">
        <v>464.50299999999999</v>
      </c>
      <c r="G26">
        <v>324</v>
      </c>
      <c r="H26">
        <v>460.40800000000002</v>
      </c>
      <c r="J26">
        <v>324</v>
      </c>
      <c r="K26">
        <v>462.68299999999999</v>
      </c>
      <c r="O26">
        <v>324</v>
      </c>
      <c r="P26" s="3">
        <f t="shared" si="0"/>
        <v>462.68624999999997</v>
      </c>
    </row>
    <row r="27" spans="1:16">
      <c r="A27">
        <v>325</v>
      </c>
      <c r="B27">
        <v>480.84800000000001</v>
      </c>
      <c r="D27">
        <v>325</v>
      </c>
      <c r="E27">
        <v>471.09399999999999</v>
      </c>
      <c r="G27">
        <v>325</v>
      </c>
      <c r="H27">
        <v>463.608</v>
      </c>
      <c r="J27">
        <v>325</v>
      </c>
      <c r="K27">
        <v>469.459</v>
      </c>
      <c r="O27">
        <v>325</v>
      </c>
      <c r="P27" s="3">
        <f t="shared" si="0"/>
        <v>471.25225</v>
      </c>
    </row>
    <row r="28" spans="1:16">
      <c r="A28">
        <v>326</v>
      </c>
      <c r="B28">
        <v>489</v>
      </c>
      <c r="D28">
        <v>326</v>
      </c>
      <c r="E28">
        <v>491.24</v>
      </c>
      <c r="G28">
        <v>326</v>
      </c>
      <c r="H28">
        <v>494.18</v>
      </c>
      <c r="J28">
        <v>326</v>
      </c>
      <c r="K28">
        <v>489.077</v>
      </c>
      <c r="O28">
        <v>326</v>
      </c>
      <c r="P28" s="3">
        <f t="shared" si="0"/>
        <v>490.87425000000002</v>
      </c>
    </row>
    <row r="29" spans="1:16">
      <c r="A29">
        <v>327</v>
      </c>
      <c r="B29">
        <v>512.13300000000004</v>
      </c>
      <c r="D29">
        <v>327</v>
      </c>
      <c r="E29">
        <v>506.60199999999998</v>
      </c>
      <c r="G29">
        <v>327</v>
      </c>
      <c r="H29">
        <v>516.98099999999999</v>
      </c>
      <c r="J29">
        <v>327</v>
      </c>
      <c r="K29">
        <v>498.85399999999998</v>
      </c>
      <c r="O29">
        <v>327</v>
      </c>
      <c r="P29" s="3">
        <f t="shared" si="0"/>
        <v>508.64249999999998</v>
      </c>
    </row>
    <row r="30" spans="1:16">
      <c r="A30">
        <v>328</v>
      </c>
      <c r="B30">
        <v>521.60500000000002</v>
      </c>
      <c r="D30">
        <v>328</v>
      </c>
      <c r="E30">
        <v>541.51800000000003</v>
      </c>
      <c r="G30">
        <v>328</v>
      </c>
      <c r="H30">
        <v>525.96600000000001</v>
      </c>
      <c r="J30">
        <v>328</v>
      </c>
      <c r="K30">
        <v>513.803</v>
      </c>
      <c r="O30">
        <v>328</v>
      </c>
      <c r="P30" s="3">
        <f t="shared" si="0"/>
        <v>525.72299999999996</v>
      </c>
    </row>
    <row r="31" spans="1:16">
      <c r="A31">
        <v>329</v>
      </c>
      <c r="B31">
        <v>543.83000000000004</v>
      </c>
      <c r="D31">
        <v>329</v>
      </c>
      <c r="E31">
        <v>541.09500000000003</v>
      </c>
      <c r="G31">
        <v>329</v>
      </c>
      <c r="H31">
        <v>541.54499999999996</v>
      </c>
      <c r="J31">
        <v>329</v>
      </c>
      <c r="K31">
        <v>538.42200000000003</v>
      </c>
      <c r="O31">
        <v>329</v>
      </c>
      <c r="P31" s="3">
        <f t="shared" si="0"/>
        <v>541.22300000000007</v>
      </c>
    </row>
    <row r="32" spans="1:16">
      <c r="A32">
        <v>330</v>
      </c>
      <c r="B32">
        <v>560.64499999999998</v>
      </c>
      <c r="D32">
        <v>330</v>
      </c>
      <c r="E32">
        <v>556.84400000000005</v>
      </c>
      <c r="G32">
        <v>330</v>
      </c>
      <c r="H32">
        <v>553.53499999999997</v>
      </c>
      <c r="J32">
        <v>330</v>
      </c>
      <c r="K32">
        <v>558.74900000000002</v>
      </c>
      <c r="O32">
        <v>330</v>
      </c>
      <c r="P32" s="3">
        <f t="shared" si="0"/>
        <v>557.44325000000003</v>
      </c>
    </row>
    <row r="33" spans="1:18">
      <c r="A33">
        <v>331</v>
      </c>
      <c r="B33">
        <v>580.15499999999997</v>
      </c>
      <c r="D33">
        <v>331</v>
      </c>
      <c r="E33">
        <v>582.726</v>
      </c>
      <c r="G33">
        <v>331</v>
      </c>
      <c r="H33">
        <v>573.10400000000004</v>
      </c>
      <c r="J33">
        <v>331</v>
      </c>
      <c r="K33">
        <v>570.84500000000003</v>
      </c>
      <c r="O33">
        <v>331</v>
      </c>
      <c r="P33" s="3">
        <f t="shared" si="0"/>
        <v>576.70749999999998</v>
      </c>
    </row>
    <row r="34" spans="1:18">
      <c r="A34">
        <v>332</v>
      </c>
      <c r="B34">
        <v>609.60900000000004</v>
      </c>
      <c r="D34">
        <v>332</v>
      </c>
      <c r="E34">
        <v>589.33900000000006</v>
      </c>
      <c r="G34">
        <v>332</v>
      </c>
      <c r="H34">
        <v>591.16300000000001</v>
      </c>
      <c r="J34">
        <v>332</v>
      </c>
      <c r="K34">
        <v>588.68399999999997</v>
      </c>
      <c r="O34">
        <v>332</v>
      </c>
      <c r="P34" s="3">
        <f t="shared" si="0"/>
        <v>594.69875000000002</v>
      </c>
    </row>
    <row r="35" spans="1:18">
      <c r="A35">
        <v>333</v>
      </c>
      <c r="B35">
        <v>628.08299999999997</v>
      </c>
      <c r="D35">
        <v>333</v>
      </c>
      <c r="E35">
        <v>607.17399999999998</v>
      </c>
      <c r="G35">
        <v>333</v>
      </c>
      <c r="H35">
        <v>606.274</v>
      </c>
      <c r="J35">
        <v>333</v>
      </c>
      <c r="K35">
        <v>602.875</v>
      </c>
      <c r="O35">
        <v>333</v>
      </c>
      <c r="P35" s="3">
        <f t="shared" si="0"/>
        <v>611.10149999999999</v>
      </c>
    </row>
    <row r="36" spans="1:18">
      <c r="A36">
        <v>334</v>
      </c>
      <c r="B36">
        <v>620.70799999999997</v>
      </c>
      <c r="D36">
        <v>334</v>
      </c>
      <c r="E36">
        <v>627.06100000000004</v>
      </c>
      <c r="G36">
        <v>334</v>
      </c>
      <c r="H36">
        <v>630.61900000000003</v>
      </c>
      <c r="J36">
        <v>334</v>
      </c>
      <c r="K36">
        <v>629.26900000000001</v>
      </c>
      <c r="O36">
        <v>334</v>
      </c>
      <c r="P36" s="3">
        <f t="shared" si="0"/>
        <v>626.91425000000004</v>
      </c>
    </row>
    <row r="37" spans="1:18">
      <c r="A37">
        <v>335</v>
      </c>
      <c r="B37">
        <v>646.89599999999996</v>
      </c>
      <c r="D37">
        <v>335</v>
      </c>
      <c r="E37">
        <v>645.17100000000005</v>
      </c>
      <c r="G37">
        <v>335</v>
      </c>
      <c r="H37">
        <v>668.197</v>
      </c>
      <c r="J37">
        <v>335</v>
      </c>
      <c r="K37">
        <v>636.69500000000005</v>
      </c>
      <c r="O37">
        <v>335</v>
      </c>
      <c r="P37" s="3">
        <f t="shared" si="0"/>
        <v>649.23975000000007</v>
      </c>
    </row>
    <row r="38" spans="1:18">
      <c r="A38">
        <v>336</v>
      </c>
      <c r="B38">
        <v>664.952</v>
      </c>
      <c r="D38">
        <v>336</v>
      </c>
      <c r="E38">
        <v>658.47900000000004</v>
      </c>
      <c r="G38">
        <v>336</v>
      </c>
      <c r="H38">
        <v>648.44100000000003</v>
      </c>
      <c r="J38">
        <v>336</v>
      </c>
      <c r="K38">
        <v>656.11500000000001</v>
      </c>
      <c r="O38">
        <v>336</v>
      </c>
      <c r="P38" s="3">
        <f t="shared" si="0"/>
        <v>656.99675000000002</v>
      </c>
    </row>
    <row r="39" spans="1:18">
      <c r="A39">
        <v>337</v>
      </c>
      <c r="B39">
        <v>700.08299999999997</v>
      </c>
      <c r="D39">
        <v>337</v>
      </c>
      <c r="E39">
        <v>677.35400000000004</v>
      </c>
      <c r="G39">
        <v>337</v>
      </c>
      <c r="H39">
        <v>684.73</v>
      </c>
      <c r="J39">
        <v>337</v>
      </c>
      <c r="K39">
        <v>676.346</v>
      </c>
      <c r="O39">
        <v>337</v>
      </c>
      <c r="P39" s="3">
        <f t="shared" si="0"/>
        <v>684.62824999999998</v>
      </c>
    </row>
    <row r="40" spans="1:18">
      <c r="A40">
        <v>338</v>
      </c>
      <c r="B40">
        <v>698.81399999999996</v>
      </c>
      <c r="D40">
        <v>338</v>
      </c>
      <c r="E40">
        <v>696.74699999999996</v>
      </c>
      <c r="G40">
        <v>338</v>
      </c>
      <c r="H40">
        <v>691.99699999999996</v>
      </c>
      <c r="J40">
        <v>338</v>
      </c>
      <c r="K40">
        <v>700.90599999999995</v>
      </c>
      <c r="O40">
        <v>338</v>
      </c>
      <c r="P40" s="3">
        <f t="shared" si="0"/>
        <v>697.11599999999999</v>
      </c>
    </row>
    <row r="41" spans="1:18">
      <c r="A41">
        <v>339</v>
      </c>
      <c r="B41">
        <v>705.50900000000001</v>
      </c>
      <c r="D41">
        <v>339</v>
      </c>
      <c r="E41">
        <v>713.27200000000005</v>
      </c>
      <c r="G41">
        <v>339</v>
      </c>
      <c r="H41">
        <v>712.23800000000006</v>
      </c>
      <c r="J41">
        <v>339</v>
      </c>
      <c r="K41">
        <v>711.28800000000001</v>
      </c>
      <c r="O41">
        <v>339</v>
      </c>
      <c r="P41" s="3">
        <f t="shared" si="0"/>
        <v>710.57675000000006</v>
      </c>
    </row>
    <row r="42" spans="1:18">
      <c r="A42">
        <v>340</v>
      </c>
      <c r="B42">
        <v>739.86599999999999</v>
      </c>
      <c r="D42">
        <v>340</v>
      </c>
      <c r="E42">
        <v>742.33600000000001</v>
      </c>
      <c r="G42">
        <v>340</v>
      </c>
      <c r="H42">
        <v>732.14</v>
      </c>
      <c r="J42">
        <v>340</v>
      </c>
      <c r="K42">
        <v>729.60699999999997</v>
      </c>
      <c r="O42">
        <v>340</v>
      </c>
      <c r="P42" s="3">
        <f t="shared" si="0"/>
        <v>735.98725000000002</v>
      </c>
      <c r="R42">
        <v>736</v>
      </c>
    </row>
    <row r="43" spans="1:18">
      <c r="A43">
        <v>341</v>
      </c>
      <c r="B43">
        <v>751.26800000000003</v>
      </c>
      <c r="D43">
        <v>341</v>
      </c>
      <c r="E43">
        <v>742.35799999999995</v>
      </c>
      <c r="G43">
        <v>341</v>
      </c>
      <c r="H43">
        <v>746.88099999999997</v>
      </c>
      <c r="J43">
        <v>341</v>
      </c>
      <c r="K43">
        <v>733.49</v>
      </c>
      <c r="O43">
        <v>341</v>
      </c>
      <c r="P43" s="3">
        <f t="shared" si="0"/>
        <v>743.49925000000007</v>
      </c>
    </row>
    <row r="44" spans="1:18">
      <c r="A44">
        <v>342</v>
      </c>
      <c r="B44">
        <v>755.149</v>
      </c>
      <c r="D44">
        <v>342</v>
      </c>
      <c r="E44">
        <v>744.90300000000002</v>
      </c>
      <c r="G44">
        <v>342</v>
      </c>
      <c r="H44">
        <v>743.452</v>
      </c>
      <c r="J44">
        <v>342</v>
      </c>
      <c r="K44">
        <v>759.37599999999998</v>
      </c>
      <c r="O44">
        <v>342</v>
      </c>
      <c r="P44" s="3">
        <f t="shared" si="0"/>
        <v>750.72</v>
      </c>
    </row>
    <row r="45" spans="1:18">
      <c r="A45">
        <v>343</v>
      </c>
      <c r="B45">
        <v>783.10199999999998</v>
      </c>
      <c r="D45">
        <v>343</v>
      </c>
      <c r="E45">
        <v>763.22799999999995</v>
      </c>
      <c r="G45">
        <v>343</v>
      </c>
      <c r="H45">
        <v>776.798</v>
      </c>
      <c r="J45">
        <v>343</v>
      </c>
      <c r="K45">
        <v>787.89</v>
      </c>
      <c r="O45">
        <v>343</v>
      </c>
      <c r="P45" s="3">
        <f t="shared" si="0"/>
        <v>777.75449999999989</v>
      </c>
    </row>
    <row r="46" spans="1:18">
      <c r="A46">
        <v>344</v>
      </c>
      <c r="B46">
        <v>784.85</v>
      </c>
      <c r="D46">
        <v>344</v>
      </c>
      <c r="E46">
        <v>786.40700000000004</v>
      </c>
      <c r="G46">
        <v>344</v>
      </c>
      <c r="H46">
        <v>784.49599999999998</v>
      </c>
      <c r="J46">
        <v>344</v>
      </c>
      <c r="K46">
        <v>778.88900000000001</v>
      </c>
      <c r="O46">
        <v>344</v>
      </c>
      <c r="P46" s="3">
        <f t="shared" si="0"/>
        <v>783.66050000000007</v>
      </c>
    </row>
    <row r="47" spans="1:18">
      <c r="A47">
        <v>345</v>
      </c>
      <c r="B47">
        <v>802.6</v>
      </c>
      <c r="D47">
        <v>345</v>
      </c>
      <c r="E47">
        <v>799.43600000000004</v>
      </c>
      <c r="G47">
        <v>345</v>
      </c>
      <c r="H47">
        <v>793.94799999999998</v>
      </c>
      <c r="J47">
        <v>345</v>
      </c>
      <c r="K47">
        <v>788.70699999999999</v>
      </c>
      <c r="O47">
        <v>345</v>
      </c>
      <c r="P47" s="3">
        <f t="shared" si="0"/>
        <v>796.17274999999995</v>
      </c>
    </row>
    <row r="48" spans="1:18">
      <c r="A48">
        <v>346</v>
      </c>
      <c r="B48">
        <v>820.50599999999997</v>
      </c>
      <c r="D48">
        <v>346</v>
      </c>
      <c r="E48">
        <v>805.09500000000003</v>
      </c>
      <c r="G48">
        <v>346</v>
      </c>
      <c r="H48">
        <v>826.59299999999996</v>
      </c>
      <c r="J48">
        <v>346</v>
      </c>
      <c r="K48">
        <v>806.25099999999998</v>
      </c>
      <c r="O48">
        <v>346</v>
      </c>
      <c r="P48" s="3">
        <f t="shared" si="0"/>
        <v>814.61124999999993</v>
      </c>
    </row>
    <row r="49" spans="1:16">
      <c r="A49">
        <v>347</v>
      </c>
      <c r="B49">
        <v>837.45600000000002</v>
      </c>
      <c r="D49">
        <v>347</v>
      </c>
      <c r="E49">
        <v>829.14300000000003</v>
      </c>
      <c r="G49">
        <v>347</v>
      </c>
      <c r="H49">
        <v>821.83399999999995</v>
      </c>
      <c r="J49">
        <v>347</v>
      </c>
      <c r="K49">
        <v>826.50199999999995</v>
      </c>
      <c r="O49">
        <v>347</v>
      </c>
      <c r="P49" s="3">
        <f t="shared" si="0"/>
        <v>828.73374999999999</v>
      </c>
    </row>
    <row r="50" spans="1:16">
      <c r="A50">
        <v>348</v>
      </c>
      <c r="B50">
        <v>850.48699999999997</v>
      </c>
      <c r="D50">
        <v>348</v>
      </c>
      <c r="E50">
        <v>841.38800000000003</v>
      </c>
      <c r="G50">
        <v>348</v>
      </c>
      <c r="H50">
        <v>824.80700000000002</v>
      </c>
      <c r="J50">
        <v>348</v>
      </c>
      <c r="K50">
        <v>825.97199999999998</v>
      </c>
      <c r="O50">
        <v>348</v>
      </c>
      <c r="P50" s="3">
        <f t="shared" si="0"/>
        <v>835.66349999999989</v>
      </c>
    </row>
    <row r="51" spans="1:16">
      <c r="A51">
        <v>349</v>
      </c>
      <c r="B51">
        <v>847.30200000000002</v>
      </c>
      <c r="D51">
        <v>349</v>
      </c>
      <c r="E51">
        <v>849.16</v>
      </c>
      <c r="G51">
        <v>349</v>
      </c>
      <c r="H51">
        <v>854.33600000000001</v>
      </c>
      <c r="J51">
        <v>349</v>
      </c>
      <c r="K51">
        <v>844.54600000000005</v>
      </c>
      <c r="O51">
        <v>349</v>
      </c>
      <c r="P51" s="3">
        <f t="shared" si="0"/>
        <v>848.83600000000001</v>
      </c>
    </row>
    <row r="52" spans="1:16">
      <c r="A52">
        <v>350</v>
      </c>
      <c r="B52">
        <v>867.66899999999998</v>
      </c>
      <c r="D52">
        <v>350</v>
      </c>
      <c r="E52">
        <v>850.66600000000005</v>
      </c>
      <c r="G52">
        <v>350</v>
      </c>
      <c r="H52">
        <v>850.56700000000001</v>
      </c>
      <c r="J52">
        <v>350</v>
      </c>
      <c r="K52">
        <v>855.39300000000003</v>
      </c>
      <c r="O52">
        <v>350</v>
      </c>
      <c r="P52" s="3">
        <f t="shared" si="0"/>
        <v>856.07375000000002</v>
      </c>
    </row>
    <row r="53" spans="1:16">
      <c r="A53">
        <v>351</v>
      </c>
      <c r="B53">
        <v>868.971</v>
      </c>
      <c r="D53">
        <v>351</v>
      </c>
      <c r="E53">
        <v>852.14099999999996</v>
      </c>
      <c r="G53">
        <v>351</v>
      </c>
      <c r="H53">
        <v>855.38199999999995</v>
      </c>
      <c r="J53">
        <v>351</v>
      </c>
      <c r="K53">
        <v>849.41399999999999</v>
      </c>
      <c r="O53">
        <v>351</v>
      </c>
      <c r="P53" s="3">
        <f t="shared" si="0"/>
        <v>856.47700000000009</v>
      </c>
    </row>
    <row r="54" spans="1:16">
      <c r="A54">
        <v>352</v>
      </c>
      <c r="B54">
        <v>887.64499999999998</v>
      </c>
      <c r="D54">
        <v>352</v>
      </c>
      <c r="E54">
        <v>881.89</v>
      </c>
      <c r="G54">
        <v>352</v>
      </c>
      <c r="H54">
        <v>891.55200000000002</v>
      </c>
      <c r="J54">
        <v>352</v>
      </c>
      <c r="K54">
        <v>883.76800000000003</v>
      </c>
      <c r="O54">
        <v>352</v>
      </c>
      <c r="P54" s="3">
        <f t="shared" si="0"/>
        <v>886.21375</v>
      </c>
    </row>
    <row r="55" spans="1:16">
      <c r="A55">
        <v>353</v>
      </c>
      <c r="B55">
        <v>903.48400000000004</v>
      </c>
      <c r="D55">
        <v>353</v>
      </c>
      <c r="E55">
        <v>890.27</v>
      </c>
      <c r="G55">
        <v>353</v>
      </c>
      <c r="H55">
        <v>902.42700000000002</v>
      </c>
      <c r="J55">
        <v>353</v>
      </c>
      <c r="K55">
        <v>884.62900000000002</v>
      </c>
      <c r="O55">
        <v>353</v>
      </c>
      <c r="P55" s="3">
        <f t="shared" si="0"/>
        <v>895.20249999999999</v>
      </c>
    </row>
    <row r="56" spans="1:16">
      <c r="A56">
        <v>354</v>
      </c>
      <c r="B56">
        <v>912.08100000000002</v>
      </c>
      <c r="D56">
        <v>354</v>
      </c>
      <c r="E56">
        <v>914.03200000000004</v>
      </c>
      <c r="G56">
        <v>354</v>
      </c>
      <c r="H56">
        <v>915.41499999999996</v>
      </c>
      <c r="J56">
        <v>354</v>
      </c>
      <c r="K56">
        <v>896.13900000000001</v>
      </c>
      <c r="O56">
        <v>354</v>
      </c>
      <c r="P56" s="3">
        <f t="shared" si="0"/>
        <v>909.41675000000009</v>
      </c>
    </row>
    <row r="57" spans="1:16">
      <c r="A57">
        <v>355</v>
      </c>
      <c r="B57">
        <v>941.12800000000004</v>
      </c>
      <c r="D57">
        <v>355</v>
      </c>
      <c r="E57">
        <v>934.01300000000003</v>
      </c>
      <c r="G57">
        <v>355</v>
      </c>
      <c r="H57">
        <v>906.46600000000001</v>
      </c>
      <c r="J57">
        <v>355</v>
      </c>
      <c r="K57">
        <v>913.70899999999995</v>
      </c>
      <c r="O57">
        <v>355</v>
      </c>
      <c r="P57" s="3">
        <f t="shared" si="0"/>
        <v>923.82899999999995</v>
      </c>
    </row>
    <row r="58" spans="1:16">
      <c r="A58">
        <v>356</v>
      </c>
      <c r="B58">
        <v>953.29399999999998</v>
      </c>
      <c r="D58">
        <v>356</v>
      </c>
      <c r="E58">
        <v>931.35299999999995</v>
      </c>
      <c r="G58">
        <v>356</v>
      </c>
      <c r="H58">
        <v>936.21600000000001</v>
      </c>
      <c r="J58">
        <v>356</v>
      </c>
      <c r="K58">
        <v>923.48599999999999</v>
      </c>
      <c r="O58">
        <v>356</v>
      </c>
      <c r="P58" s="3">
        <f t="shared" si="0"/>
        <v>936.08724999999993</v>
      </c>
    </row>
    <row r="59" spans="1:16">
      <c r="A59">
        <v>357</v>
      </c>
      <c r="B59">
        <v>964.90700000000004</v>
      </c>
      <c r="D59">
        <v>357</v>
      </c>
      <c r="E59">
        <v>930.91</v>
      </c>
      <c r="G59">
        <v>357</v>
      </c>
      <c r="H59">
        <v>943.15499999999997</v>
      </c>
      <c r="J59">
        <v>357</v>
      </c>
      <c r="K59">
        <v>932.298</v>
      </c>
      <c r="O59">
        <v>357</v>
      </c>
      <c r="P59" s="3">
        <f t="shared" si="0"/>
        <v>942.81749999999988</v>
      </c>
    </row>
    <row r="60" spans="1:16">
      <c r="A60">
        <v>358</v>
      </c>
      <c r="B60">
        <v>974.66200000000003</v>
      </c>
      <c r="D60">
        <v>358</v>
      </c>
      <c r="E60">
        <v>957.86400000000003</v>
      </c>
      <c r="G60">
        <v>358</v>
      </c>
      <c r="H60">
        <v>957.33600000000001</v>
      </c>
      <c r="J60">
        <v>358</v>
      </c>
      <c r="K60">
        <v>950.16200000000003</v>
      </c>
      <c r="O60">
        <v>358</v>
      </c>
      <c r="P60" s="3">
        <f t="shared" si="0"/>
        <v>960.00600000000009</v>
      </c>
    </row>
    <row r="61" spans="1:16">
      <c r="A61">
        <v>359</v>
      </c>
      <c r="B61">
        <v>961.92499999999995</v>
      </c>
      <c r="D61">
        <v>359</v>
      </c>
      <c r="E61">
        <v>958.44100000000003</v>
      </c>
      <c r="G61">
        <v>359</v>
      </c>
      <c r="H61">
        <v>966.101</v>
      </c>
      <c r="J61">
        <v>359</v>
      </c>
      <c r="K61">
        <v>970.51800000000003</v>
      </c>
      <c r="O61">
        <v>359</v>
      </c>
      <c r="P61" s="3">
        <f t="shared" si="0"/>
        <v>964.24625000000003</v>
      </c>
    </row>
    <row r="62" spans="1:16">
      <c r="A62">
        <v>360</v>
      </c>
      <c r="B62">
        <v>974.54</v>
      </c>
      <c r="D62">
        <v>360</v>
      </c>
      <c r="E62">
        <v>974.72799999999995</v>
      </c>
      <c r="G62">
        <v>360</v>
      </c>
      <c r="H62">
        <v>963.755</v>
      </c>
      <c r="J62">
        <v>360</v>
      </c>
      <c r="K62">
        <v>954.80100000000004</v>
      </c>
      <c r="O62">
        <v>360</v>
      </c>
      <c r="P62" s="3">
        <f t="shared" si="0"/>
        <v>966.95600000000002</v>
      </c>
    </row>
    <row r="63" spans="1:16">
      <c r="A63">
        <v>361</v>
      </c>
      <c r="B63">
        <v>983.37</v>
      </c>
      <c r="D63">
        <v>361</v>
      </c>
      <c r="E63">
        <v>975.87</v>
      </c>
      <c r="G63">
        <v>361</v>
      </c>
      <c r="H63">
        <v>970.79499999999996</v>
      </c>
      <c r="J63">
        <v>361</v>
      </c>
      <c r="K63">
        <v>965.68600000000004</v>
      </c>
      <c r="O63">
        <v>361</v>
      </c>
      <c r="P63" s="3">
        <f t="shared" si="0"/>
        <v>973.93025</v>
      </c>
    </row>
    <row r="64" spans="1:16">
      <c r="A64">
        <v>362</v>
      </c>
      <c r="B64">
        <v>970.904</v>
      </c>
      <c r="D64">
        <v>362</v>
      </c>
      <c r="E64">
        <v>980.23299999999995</v>
      </c>
      <c r="G64">
        <v>362</v>
      </c>
      <c r="H64">
        <v>981.952</v>
      </c>
      <c r="J64">
        <v>362</v>
      </c>
      <c r="K64">
        <v>974.85500000000002</v>
      </c>
      <c r="O64">
        <v>362</v>
      </c>
      <c r="P64" s="3">
        <f t="shared" si="0"/>
        <v>976.98599999999999</v>
      </c>
    </row>
    <row r="65" spans="1:16">
      <c r="A65">
        <v>363</v>
      </c>
      <c r="B65">
        <v>988.053</v>
      </c>
      <c r="D65">
        <v>363</v>
      </c>
      <c r="E65">
        <v>970.78700000000003</v>
      </c>
      <c r="G65">
        <v>363</v>
      </c>
      <c r="H65">
        <v>971.88</v>
      </c>
      <c r="J65">
        <v>363</v>
      </c>
      <c r="K65">
        <v>970.99699999999996</v>
      </c>
      <c r="O65">
        <v>363</v>
      </c>
      <c r="P65" s="3">
        <f t="shared" si="0"/>
        <v>975.42925000000002</v>
      </c>
    </row>
    <row r="66" spans="1:16">
      <c r="A66">
        <v>364</v>
      </c>
      <c r="B66">
        <v>994.77599999999995</v>
      </c>
      <c r="D66">
        <v>364</v>
      </c>
      <c r="E66">
        <v>983.15700000000004</v>
      </c>
      <c r="G66">
        <v>364</v>
      </c>
      <c r="H66">
        <v>971.30100000000004</v>
      </c>
      <c r="J66">
        <v>364</v>
      </c>
      <c r="K66">
        <v>979.98599999999999</v>
      </c>
      <c r="O66">
        <v>364</v>
      </c>
      <c r="P66" s="3">
        <f t="shared" si="0"/>
        <v>982.30499999999995</v>
      </c>
    </row>
    <row r="67" spans="1:16">
      <c r="A67">
        <v>365</v>
      </c>
      <c r="B67">
        <v>986.40899999999999</v>
      </c>
      <c r="D67">
        <v>365</v>
      </c>
      <c r="E67">
        <v>986.90300000000002</v>
      </c>
      <c r="G67">
        <v>365</v>
      </c>
      <c r="H67">
        <v>978.38400000000001</v>
      </c>
      <c r="J67">
        <v>365</v>
      </c>
      <c r="K67">
        <v>970.41499999999996</v>
      </c>
      <c r="O67">
        <v>365</v>
      </c>
      <c r="P67" s="3">
        <f t="shared" ref="P67:P130" si="1">(B67+E67+H67+K67)/4</f>
        <v>980.52774999999997</v>
      </c>
    </row>
    <row r="68" spans="1:16">
      <c r="A68">
        <v>366</v>
      </c>
      <c r="B68">
        <v>981.73199999999997</v>
      </c>
      <c r="D68">
        <v>366</v>
      </c>
      <c r="E68">
        <v>964.70100000000002</v>
      </c>
      <c r="G68">
        <v>366</v>
      </c>
      <c r="H68">
        <v>964.06500000000005</v>
      </c>
      <c r="J68">
        <v>366</v>
      </c>
      <c r="K68">
        <v>967.20500000000004</v>
      </c>
      <c r="O68">
        <v>366</v>
      </c>
      <c r="P68" s="3">
        <f t="shared" si="1"/>
        <v>969.42574999999999</v>
      </c>
    </row>
    <row r="69" spans="1:16">
      <c r="A69">
        <v>367</v>
      </c>
      <c r="B69">
        <v>997.32600000000002</v>
      </c>
      <c r="D69">
        <v>367</v>
      </c>
      <c r="E69">
        <v>988.41099999999994</v>
      </c>
      <c r="G69">
        <v>367</v>
      </c>
      <c r="H69">
        <v>978.346</v>
      </c>
      <c r="J69">
        <v>367</v>
      </c>
      <c r="K69">
        <v>973.39200000000005</v>
      </c>
      <c r="O69">
        <v>367</v>
      </c>
      <c r="P69" s="3">
        <f t="shared" si="1"/>
        <v>984.36875000000009</v>
      </c>
    </row>
    <row r="70" spans="1:16">
      <c r="A70">
        <v>368</v>
      </c>
      <c r="B70">
        <v>985.51499999999999</v>
      </c>
      <c r="D70">
        <v>368</v>
      </c>
      <c r="E70">
        <v>978.61800000000005</v>
      </c>
      <c r="G70">
        <v>368</v>
      </c>
      <c r="H70">
        <v>967.81399999999996</v>
      </c>
      <c r="J70">
        <v>368</v>
      </c>
      <c r="K70">
        <v>969.85699999999997</v>
      </c>
      <c r="O70">
        <v>368</v>
      </c>
      <c r="P70" s="3">
        <f t="shared" si="1"/>
        <v>975.45100000000002</v>
      </c>
    </row>
    <row r="71" spans="1:16">
      <c r="A71">
        <v>369</v>
      </c>
      <c r="B71">
        <v>975.58100000000002</v>
      </c>
      <c r="D71">
        <v>369</v>
      </c>
      <c r="E71">
        <v>975.94399999999996</v>
      </c>
      <c r="G71">
        <v>369</v>
      </c>
      <c r="H71">
        <v>982.92499999999995</v>
      </c>
      <c r="J71">
        <v>369</v>
      </c>
      <c r="K71">
        <v>975.96199999999999</v>
      </c>
      <c r="O71">
        <v>369</v>
      </c>
      <c r="P71" s="3">
        <f t="shared" si="1"/>
        <v>977.60299999999995</v>
      </c>
    </row>
    <row r="72" spans="1:16">
      <c r="A72">
        <v>370</v>
      </c>
      <c r="B72">
        <v>981.33399999999995</v>
      </c>
      <c r="D72">
        <v>370</v>
      </c>
      <c r="E72">
        <v>983.44200000000001</v>
      </c>
      <c r="G72">
        <v>370</v>
      </c>
      <c r="H72">
        <v>969.572</v>
      </c>
      <c r="J72">
        <v>370</v>
      </c>
      <c r="K72">
        <v>973.827</v>
      </c>
      <c r="O72">
        <v>370</v>
      </c>
      <c r="P72" s="3">
        <f t="shared" si="1"/>
        <v>977.04375000000005</v>
      </c>
    </row>
    <row r="73" spans="1:16">
      <c r="A73">
        <v>371</v>
      </c>
      <c r="B73">
        <v>983.48500000000001</v>
      </c>
      <c r="D73">
        <v>371</v>
      </c>
      <c r="E73">
        <v>972.279</v>
      </c>
      <c r="G73">
        <v>371</v>
      </c>
      <c r="H73">
        <v>972.26700000000005</v>
      </c>
      <c r="J73">
        <v>371</v>
      </c>
      <c r="K73">
        <v>964.30600000000004</v>
      </c>
      <c r="O73">
        <v>371</v>
      </c>
      <c r="P73" s="3">
        <f t="shared" si="1"/>
        <v>973.08425</v>
      </c>
    </row>
    <row r="74" spans="1:16">
      <c r="A74">
        <v>372</v>
      </c>
      <c r="B74">
        <v>975.64599999999996</v>
      </c>
      <c r="D74">
        <v>372</v>
      </c>
      <c r="E74">
        <v>967.58900000000006</v>
      </c>
      <c r="G74">
        <v>372</v>
      </c>
      <c r="H74">
        <v>965.62099999999998</v>
      </c>
      <c r="J74">
        <v>372</v>
      </c>
      <c r="K74">
        <v>962.31399999999996</v>
      </c>
      <c r="O74">
        <v>372</v>
      </c>
      <c r="P74" s="3">
        <f t="shared" si="1"/>
        <v>967.79250000000002</v>
      </c>
    </row>
    <row r="75" spans="1:16">
      <c r="A75">
        <v>373</v>
      </c>
      <c r="B75">
        <v>970.95</v>
      </c>
      <c r="D75">
        <v>373</v>
      </c>
      <c r="E75">
        <v>959.74300000000005</v>
      </c>
      <c r="G75">
        <v>373</v>
      </c>
      <c r="H75">
        <v>970.12099999999998</v>
      </c>
      <c r="J75">
        <v>373</v>
      </c>
      <c r="K75">
        <v>948.17700000000002</v>
      </c>
      <c r="O75">
        <v>373</v>
      </c>
      <c r="P75" s="3">
        <f t="shared" si="1"/>
        <v>962.24775000000011</v>
      </c>
    </row>
    <row r="76" spans="1:16">
      <c r="A76">
        <v>374</v>
      </c>
      <c r="B76">
        <v>964.53800000000001</v>
      </c>
      <c r="D76">
        <v>374</v>
      </c>
      <c r="E76">
        <v>963.01400000000001</v>
      </c>
      <c r="G76">
        <v>374</v>
      </c>
      <c r="H76">
        <v>951.72199999999998</v>
      </c>
      <c r="J76">
        <v>374</v>
      </c>
      <c r="K76">
        <v>930.07899999999995</v>
      </c>
      <c r="O76">
        <v>374</v>
      </c>
      <c r="P76" s="3">
        <f t="shared" si="1"/>
        <v>952.33825000000002</v>
      </c>
    </row>
    <row r="77" spans="1:16">
      <c r="A77">
        <v>375</v>
      </c>
      <c r="B77">
        <v>956.03399999999999</v>
      </c>
      <c r="D77">
        <v>375</v>
      </c>
      <c r="E77">
        <v>958.09</v>
      </c>
      <c r="G77">
        <v>375</v>
      </c>
      <c r="H77">
        <v>950.45100000000002</v>
      </c>
      <c r="J77">
        <v>375</v>
      </c>
      <c r="K77">
        <v>953.03399999999999</v>
      </c>
      <c r="O77">
        <v>375</v>
      </c>
      <c r="P77" s="3">
        <f t="shared" si="1"/>
        <v>954.40224999999998</v>
      </c>
    </row>
    <row r="78" spans="1:16">
      <c r="A78">
        <v>376</v>
      </c>
      <c r="B78">
        <v>957.67899999999997</v>
      </c>
      <c r="D78">
        <v>376</v>
      </c>
      <c r="E78">
        <v>957.34799999999996</v>
      </c>
      <c r="G78">
        <v>376</v>
      </c>
      <c r="H78">
        <v>951.60699999999997</v>
      </c>
      <c r="J78">
        <v>376</v>
      </c>
      <c r="K78">
        <v>932.04200000000003</v>
      </c>
      <c r="O78">
        <v>376</v>
      </c>
      <c r="P78" s="3">
        <f t="shared" si="1"/>
        <v>949.66899999999998</v>
      </c>
    </row>
    <row r="79" spans="1:16">
      <c r="A79">
        <v>377</v>
      </c>
      <c r="B79">
        <v>946.17600000000004</v>
      </c>
      <c r="D79">
        <v>377</v>
      </c>
      <c r="E79">
        <v>940.26900000000001</v>
      </c>
      <c r="G79">
        <v>377</v>
      </c>
      <c r="H79">
        <v>951.75699999999995</v>
      </c>
      <c r="J79">
        <v>377</v>
      </c>
      <c r="K79">
        <v>948.88</v>
      </c>
      <c r="O79">
        <v>377</v>
      </c>
      <c r="P79" s="3">
        <f t="shared" si="1"/>
        <v>946.77050000000008</v>
      </c>
    </row>
    <row r="80" spans="1:16">
      <c r="A80">
        <v>378</v>
      </c>
      <c r="B80">
        <v>952.86800000000005</v>
      </c>
      <c r="D80">
        <v>378</v>
      </c>
      <c r="E80">
        <v>944.375</v>
      </c>
      <c r="G80">
        <v>378</v>
      </c>
      <c r="H80">
        <v>955.92200000000003</v>
      </c>
      <c r="J80">
        <v>378</v>
      </c>
      <c r="K80">
        <v>943.34100000000001</v>
      </c>
      <c r="O80">
        <v>378</v>
      </c>
      <c r="P80" s="3">
        <f t="shared" si="1"/>
        <v>949.12649999999996</v>
      </c>
    </row>
    <row r="81" spans="1:18">
      <c r="A81">
        <v>379</v>
      </c>
      <c r="B81">
        <v>954.52499999999998</v>
      </c>
      <c r="D81">
        <v>379</v>
      </c>
      <c r="E81">
        <v>963.58100000000002</v>
      </c>
      <c r="G81">
        <v>379</v>
      </c>
      <c r="H81">
        <v>959.39300000000003</v>
      </c>
      <c r="J81">
        <v>379</v>
      </c>
      <c r="K81">
        <v>945.97400000000005</v>
      </c>
      <c r="O81">
        <v>379</v>
      </c>
      <c r="P81" s="3">
        <f t="shared" si="1"/>
        <v>955.86824999999999</v>
      </c>
    </row>
    <row r="82" spans="1:18">
      <c r="A82">
        <v>380</v>
      </c>
      <c r="B82">
        <v>964.32100000000003</v>
      </c>
      <c r="D82">
        <v>380</v>
      </c>
      <c r="E82">
        <v>950.00199999999995</v>
      </c>
      <c r="G82">
        <v>380</v>
      </c>
      <c r="H82">
        <v>959.03599999999994</v>
      </c>
      <c r="J82">
        <v>380</v>
      </c>
      <c r="K82">
        <v>942.71900000000005</v>
      </c>
      <c r="O82">
        <v>380</v>
      </c>
      <c r="P82" s="3">
        <f t="shared" si="1"/>
        <v>954.01949999999999</v>
      </c>
      <c r="R82">
        <v>954</v>
      </c>
    </row>
    <row r="83" spans="1:18">
      <c r="A83">
        <v>381</v>
      </c>
      <c r="B83">
        <v>948.82100000000003</v>
      </c>
      <c r="D83">
        <v>381</v>
      </c>
      <c r="E83">
        <v>961.63599999999997</v>
      </c>
      <c r="G83">
        <v>381</v>
      </c>
      <c r="H83">
        <v>945.92200000000003</v>
      </c>
      <c r="J83">
        <v>381</v>
      </c>
      <c r="K83">
        <v>946.09</v>
      </c>
      <c r="O83">
        <v>381</v>
      </c>
      <c r="P83" s="3">
        <f t="shared" si="1"/>
        <v>950.61725000000001</v>
      </c>
    </row>
    <row r="84" spans="1:18">
      <c r="A84">
        <v>382</v>
      </c>
      <c r="B84">
        <v>950.44100000000003</v>
      </c>
      <c r="D84">
        <v>382</v>
      </c>
      <c r="E84">
        <v>953.82100000000003</v>
      </c>
      <c r="G84">
        <v>382</v>
      </c>
      <c r="H84">
        <v>947.60799999999995</v>
      </c>
      <c r="J84">
        <v>382</v>
      </c>
      <c r="K84">
        <v>940.13199999999995</v>
      </c>
      <c r="O84">
        <v>382</v>
      </c>
      <c r="P84" s="3">
        <f t="shared" si="1"/>
        <v>948.00049999999999</v>
      </c>
    </row>
    <row r="85" spans="1:18">
      <c r="A85">
        <v>383</v>
      </c>
      <c r="B85">
        <v>965.64400000000001</v>
      </c>
      <c r="D85">
        <v>383</v>
      </c>
      <c r="E85">
        <v>961.35199999999998</v>
      </c>
      <c r="G85">
        <v>383</v>
      </c>
      <c r="H85">
        <v>942.89</v>
      </c>
      <c r="J85">
        <v>383</v>
      </c>
      <c r="K85">
        <v>956.58900000000006</v>
      </c>
      <c r="O85">
        <v>383</v>
      </c>
      <c r="P85" s="3">
        <f t="shared" si="1"/>
        <v>956.61874999999998</v>
      </c>
    </row>
    <row r="86" spans="1:18">
      <c r="A86">
        <v>384</v>
      </c>
      <c r="B86">
        <v>966.27300000000002</v>
      </c>
      <c r="D86">
        <v>384</v>
      </c>
      <c r="E86">
        <v>976.32799999999997</v>
      </c>
      <c r="G86">
        <v>384</v>
      </c>
      <c r="H86">
        <v>948.9</v>
      </c>
      <c r="J86">
        <v>384</v>
      </c>
      <c r="K86">
        <v>947.34199999999998</v>
      </c>
      <c r="O86">
        <v>384</v>
      </c>
      <c r="P86" s="3">
        <f t="shared" si="1"/>
        <v>959.71075000000008</v>
      </c>
    </row>
    <row r="87" spans="1:18">
      <c r="A87">
        <v>385</v>
      </c>
      <c r="B87">
        <v>978.92700000000002</v>
      </c>
      <c r="D87">
        <v>385</v>
      </c>
      <c r="E87">
        <v>960.28200000000004</v>
      </c>
      <c r="G87">
        <v>385</v>
      </c>
      <c r="H87">
        <v>966.49699999999996</v>
      </c>
      <c r="J87">
        <v>385</v>
      </c>
      <c r="K87">
        <v>966.99300000000005</v>
      </c>
      <c r="O87">
        <v>385</v>
      </c>
      <c r="P87" s="3">
        <f t="shared" si="1"/>
        <v>968.17475000000002</v>
      </c>
    </row>
    <row r="88" spans="1:18">
      <c r="A88">
        <v>386</v>
      </c>
      <c r="B88">
        <v>988.39300000000003</v>
      </c>
      <c r="D88">
        <v>386</v>
      </c>
      <c r="E88">
        <v>977.50699999999995</v>
      </c>
      <c r="G88">
        <v>386</v>
      </c>
      <c r="H88">
        <v>972.83100000000002</v>
      </c>
      <c r="J88">
        <v>386</v>
      </c>
      <c r="K88">
        <v>956.63599999999997</v>
      </c>
      <c r="O88">
        <v>386</v>
      </c>
      <c r="P88" s="3">
        <f t="shared" si="1"/>
        <v>973.84175000000005</v>
      </c>
    </row>
    <row r="89" spans="1:18">
      <c r="A89">
        <v>387</v>
      </c>
      <c r="B89">
        <v>986.60699999999997</v>
      </c>
      <c r="D89">
        <v>387</v>
      </c>
      <c r="E89">
        <v>976.89</v>
      </c>
      <c r="G89">
        <v>387</v>
      </c>
      <c r="H89">
        <v>969.42600000000004</v>
      </c>
      <c r="J89">
        <v>387</v>
      </c>
      <c r="K89">
        <v>964.63499999999999</v>
      </c>
      <c r="O89">
        <v>387</v>
      </c>
      <c r="P89" s="3">
        <f t="shared" si="1"/>
        <v>974.3895</v>
      </c>
    </row>
    <row r="90" spans="1:18">
      <c r="A90">
        <v>388</v>
      </c>
      <c r="B90">
        <v>1002.3630000000001</v>
      </c>
      <c r="D90">
        <v>388</v>
      </c>
      <c r="E90">
        <v>995.78</v>
      </c>
      <c r="G90">
        <v>388</v>
      </c>
      <c r="H90">
        <v>983.90700000000004</v>
      </c>
      <c r="J90">
        <v>388</v>
      </c>
      <c r="K90">
        <v>993.32399999999996</v>
      </c>
      <c r="O90">
        <v>388</v>
      </c>
      <c r="P90" s="3">
        <f t="shared" si="1"/>
        <v>993.84350000000006</v>
      </c>
    </row>
    <row r="91" spans="1:18">
      <c r="A91">
        <v>389</v>
      </c>
      <c r="B91">
        <v>992.30700000000002</v>
      </c>
      <c r="D91">
        <v>389</v>
      </c>
      <c r="E91">
        <v>1012.024</v>
      </c>
      <c r="G91">
        <v>389</v>
      </c>
      <c r="H91">
        <v>1006.091</v>
      </c>
      <c r="J91">
        <v>389</v>
      </c>
      <c r="K91">
        <v>982.22</v>
      </c>
      <c r="O91">
        <v>389</v>
      </c>
      <c r="P91" s="3">
        <f t="shared" si="1"/>
        <v>998.16049999999996</v>
      </c>
    </row>
    <row r="92" spans="1:18">
      <c r="A92">
        <v>390</v>
      </c>
      <c r="B92">
        <v>1011.248</v>
      </c>
      <c r="D92">
        <v>390</v>
      </c>
      <c r="E92">
        <v>1005.922</v>
      </c>
      <c r="G92">
        <v>390</v>
      </c>
      <c r="H92">
        <v>998.89300000000003</v>
      </c>
      <c r="J92">
        <v>390</v>
      </c>
      <c r="K92">
        <v>1001.077</v>
      </c>
      <c r="O92">
        <v>390</v>
      </c>
      <c r="P92" s="3">
        <f t="shared" si="1"/>
        <v>1004.2850000000001</v>
      </c>
    </row>
    <row r="93" spans="1:18">
      <c r="A93">
        <v>391</v>
      </c>
      <c r="B93">
        <v>1007.619</v>
      </c>
      <c r="D93">
        <v>391</v>
      </c>
      <c r="E93">
        <v>1005.742</v>
      </c>
      <c r="G93">
        <v>391</v>
      </c>
      <c r="H93">
        <v>1009.9059999999999</v>
      </c>
      <c r="J93">
        <v>391</v>
      </c>
      <c r="K93">
        <v>999.91899999999998</v>
      </c>
      <c r="O93">
        <v>391</v>
      </c>
      <c r="P93" s="3">
        <f t="shared" si="1"/>
        <v>1005.7964999999999</v>
      </c>
    </row>
    <row r="94" spans="1:18">
      <c r="A94">
        <v>392</v>
      </c>
      <c r="B94">
        <v>1025.682</v>
      </c>
      <c r="D94">
        <v>392</v>
      </c>
      <c r="E94">
        <v>1016.979</v>
      </c>
      <c r="G94">
        <v>392</v>
      </c>
      <c r="H94">
        <v>1009.606</v>
      </c>
      <c r="J94">
        <v>392</v>
      </c>
      <c r="K94">
        <v>1007.013</v>
      </c>
      <c r="O94">
        <v>392</v>
      </c>
      <c r="P94" s="3">
        <f t="shared" si="1"/>
        <v>1014.8199999999999</v>
      </c>
    </row>
    <row r="95" spans="1:18">
      <c r="A95">
        <v>393</v>
      </c>
      <c r="B95">
        <v>1023.824</v>
      </c>
      <c r="D95">
        <v>393</v>
      </c>
      <c r="E95">
        <v>1028.9870000000001</v>
      </c>
      <c r="G95">
        <v>393</v>
      </c>
      <c r="H95">
        <v>1045.2149999999999</v>
      </c>
      <c r="J95">
        <v>393</v>
      </c>
      <c r="K95">
        <v>1037.3230000000001</v>
      </c>
      <c r="O95">
        <v>393</v>
      </c>
      <c r="P95" s="3">
        <f t="shared" si="1"/>
        <v>1033.83725</v>
      </c>
    </row>
    <row r="96" spans="1:18">
      <c r="A96">
        <v>394</v>
      </c>
      <c r="B96">
        <v>1045.021</v>
      </c>
      <c r="D96">
        <v>394</v>
      </c>
      <c r="E96">
        <v>1033.1859999999999</v>
      </c>
      <c r="G96">
        <v>394</v>
      </c>
      <c r="H96">
        <v>1032.4359999999999</v>
      </c>
      <c r="J96">
        <v>394</v>
      </c>
      <c r="K96">
        <v>1020.501</v>
      </c>
      <c r="O96">
        <v>394</v>
      </c>
      <c r="P96" s="3">
        <f t="shared" si="1"/>
        <v>1032.7860000000001</v>
      </c>
    </row>
    <row r="97" spans="1:16">
      <c r="A97">
        <v>395</v>
      </c>
      <c r="B97">
        <v>1067.173</v>
      </c>
      <c r="D97">
        <v>395</v>
      </c>
      <c r="E97">
        <v>1048.443</v>
      </c>
      <c r="G97">
        <v>395</v>
      </c>
      <c r="H97">
        <v>1039.731</v>
      </c>
      <c r="J97">
        <v>395</v>
      </c>
      <c r="K97">
        <v>1038.56</v>
      </c>
      <c r="O97">
        <v>395</v>
      </c>
      <c r="P97" s="3">
        <f t="shared" si="1"/>
        <v>1048.4767499999998</v>
      </c>
    </row>
    <row r="98" spans="1:16">
      <c r="A98">
        <v>396</v>
      </c>
      <c r="B98">
        <v>1054.627</v>
      </c>
      <c r="D98">
        <v>396</v>
      </c>
      <c r="E98">
        <v>1050.704</v>
      </c>
      <c r="G98">
        <v>396</v>
      </c>
      <c r="H98">
        <v>1046.896</v>
      </c>
      <c r="J98">
        <v>396</v>
      </c>
      <c r="K98">
        <v>1057.9970000000001</v>
      </c>
      <c r="O98">
        <v>396</v>
      </c>
      <c r="P98" s="3">
        <f t="shared" si="1"/>
        <v>1052.556</v>
      </c>
    </row>
    <row r="99" spans="1:16">
      <c r="A99">
        <v>397</v>
      </c>
      <c r="B99">
        <v>1087.8800000000001</v>
      </c>
      <c r="D99">
        <v>397</v>
      </c>
      <c r="E99">
        <v>1058.8309999999999</v>
      </c>
      <c r="G99">
        <v>397</v>
      </c>
      <c r="H99">
        <v>1059.9590000000001</v>
      </c>
      <c r="J99">
        <v>397</v>
      </c>
      <c r="K99">
        <v>1058.029</v>
      </c>
      <c r="O99">
        <v>397</v>
      </c>
      <c r="P99" s="3">
        <f t="shared" si="1"/>
        <v>1066.1747500000001</v>
      </c>
    </row>
    <row r="100" spans="1:16">
      <c r="A100">
        <v>398</v>
      </c>
      <c r="B100">
        <v>1086.1790000000001</v>
      </c>
      <c r="D100">
        <v>398</v>
      </c>
      <c r="E100">
        <v>1090.396</v>
      </c>
      <c r="G100">
        <v>398</v>
      </c>
      <c r="H100">
        <v>1071.002</v>
      </c>
      <c r="J100">
        <v>398</v>
      </c>
      <c r="K100">
        <v>1077.8119999999999</v>
      </c>
      <c r="O100">
        <v>398</v>
      </c>
      <c r="P100" s="3">
        <f t="shared" si="1"/>
        <v>1081.3472499999998</v>
      </c>
    </row>
    <row r="101" spans="1:16">
      <c r="A101">
        <v>399</v>
      </c>
      <c r="B101">
        <v>1082.912</v>
      </c>
      <c r="D101">
        <v>399</v>
      </c>
      <c r="E101">
        <v>1088.8420000000001</v>
      </c>
      <c r="G101">
        <v>399</v>
      </c>
      <c r="H101">
        <v>1079.623</v>
      </c>
      <c r="J101">
        <v>399</v>
      </c>
      <c r="K101">
        <v>1082.1759999999999</v>
      </c>
      <c r="O101">
        <v>399</v>
      </c>
      <c r="P101" s="3">
        <f t="shared" si="1"/>
        <v>1083.38825</v>
      </c>
    </row>
    <row r="102" spans="1:16">
      <c r="A102">
        <v>400</v>
      </c>
      <c r="B102">
        <v>1109.2170000000001</v>
      </c>
      <c r="D102">
        <v>400</v>
      </c>
      <c r="E102">
        <v>1106.0129999999999</v>
      </c>
      <c r="G102">
        <v>400</v>
      </c>
      <c r="H102">
        <v>1090.7260000000001</v>
      </c>
      <c r="J102">
        <v>400</v>
      </c>
      <c r="K102">
        <v>1086.673</v>
      </c>
      <c r="O102">
        <v>400</v>
      </c>
      <c r="P102" s="3">
        <f t="shared" si="1"/>
        <v>1098.15725</v>
      </c>
    </row>
    <row r="103" spans="1:16">
      <c r="A103">
        <v>401</v>
      </c>
      <c r="B103">
        <v>1105.3520000000001</v>
      </c>
      <c r="D103">
        <v>401</v>
      </c>
      <c r="E103">
        <v>1101.942</v>
      </c>
      <c r="G103">
        <v>401</v>
      </c>
      <c r="H103">
        <v>1094.74</v>
      </c>
      <c r="J103">
        <v>401</v>
      </c>
      <c r="K103">
        <v>1094.8520000000001</v>
      </c>
      <c r="O103">
        <v>401</v>
      </c>
      <c r="P103" s="3">
        <f t="shared" si="1"/>
        <v>1099.2214999999999</v>
      </c>
    </row>
    <row r="104" spans="1:16">
      <c r="A104">
        <v>402</v>
      </c>
      <c r="B104">
        <v>1106.7370000000001</v>
      </c>
      <c r="D104">
        <v>402</v>
      </c>
      <c r="E104">
        <v>1100.8430000000001</v>
      </c>
      <c r="G104">
        <v>402</v>
      </c>
      <c r="H104">
        <v>1102.4190000000001</v>
      </c>
      <c r="J104">
        <v>402</v>
      </c>
      <c r="K104">
        <v>1087.4490000000001</v>
      </c>
      <c r="O104">
        <v>402</v>
      </c>
      <c r="P104" s="3">
        <f t="shared" si="1"/>
        <v>1099.3620000000001</v>
      </c>
    </row>
    <row r="105" spans="1:16">
      <c r="A105">
        <v>403</v>
      </c>
      <c r="B105">
        <v>1098.502</v>
      </c>
      <c r="D105">
        <v>403</v>
      </c>
      <c r="E105">
        <v>1104.779</v>
      </c>
      <c r="G105">
        <v>403</v>
      </c>
      <c r="H105">
        <v>1106.9000000000001</v>
      </c>
      <c r="J105">
        <v>403</v>
      </c>
      <c r="K105">
        <v>1109.0150000000001</v>
      </c>
      <c r="O105">
        <v>403</v>
      </c>
      <c r="P105" s="3">
        <f t="shared" si="1"/>
        <v>1104.799</v>
      </c>
    </row>
    <row r="106" spans="1:16">
      <c r="A106">
        <v>404</v>
      </c>
      <c r="B106">
        <v>1113.261</v>
      </c>
      <c r="D106">
        <v>404</v>
      </c>
      <c r="E106">
        <v>1119.7760000000001</v>
      </c>
      <c r="G106">
        <v>404</v>
      </c>
      <c r="H106">
        <v>1135.54</v>
      </c>
      <c r="J106">
        <v>404</v>
      </c>
      <c r="K106">
        <v>1118.6969999999999</v>
      </c>
      <c r="O106">
        <v>404</v>
      </c>
      <c r="P106" s="3">
        <f t="shared" si="1"/>
        <v>1121.8185000000001</v>
      </c>
    </row>
    <row r="107" spans="1:16">
      <c r="A107">
        <v>405</v>
      </c>
      <c r="B107">
        <v>1126.1210000000001</v>
      </c>
      <c r="D107">
        <v>405</v>
      </c>
      <c r="E107">
        <v>1130.9349999999999</v>
      </c>
      <c r="G107">
        <v>405</v>
      </c>
      <c r="H107">
        <v>1106.99</v>
      </c>
      <c r="J107">
        <v>405</v>
      </c>
      <c r="K107">
        <v>1100.857</v>
      </c>
      <c r="O107">
        <v>405</v>
      </c>
      <c r="P107" s="3">
        <f t="shared" si="1"/>
        <v>1116.2257500000001</v>
      </c>
    </row>
    <row r="108" spans="1:16">
      <c r="A108">
        <v>406</v>
      </c>
      <c r="B108">
        <v>1117.2460000000001</v>
      </c>
      <c r="D108">
        <v>406</v>
      </c>
      <c r="E108">
        <v>1137.1120000000001</v>
      </c>
      <c r="G108">
        <v>406</v>
      </c>
      <c r="H108">
        <v>1118.6579999999999</v>
      </c>
      <c r="J108">
        <v>406</v>
      </c>
      <c r="K108">
        <v>1112.6120000000001</v>
      </c>
      <c r="O108">
        <v>406</v>
      </c>
      <c r="P108" s="3">
        <f t="shared" si="1"/>
        <v>1121.4070000000002</v>
      </c>
    </row>
    <row r="109" spans="1:16">
      <c r="A109">
        <v>407</v>
      </c>
      <c r="B109">
        <v>1134.9169999999999</v>
      </c>
      <c r="D109">
        <v>407</v>
      </c>
      <c r="E109">
        <v>1130.4739999999999</v>
      </c>
      <c r="G109">
        <v>407</v>
      </c>
      <c r="H109">
        <v>1117.078</v>
      </c>
      <c r="J109">
        <v>407</v>
      </c>
      <c r="K109">
        <v>1125.0909999999999</v>
      </c>
      <c r="O109">
        <v>407</v>
      </c>
      <c r="P109" s="3">
        <f t="shared" si="1"/>
        <v>1126.8899999999999</v>
      </c>
    </row>
    <row r="110" spans="1:16">
      <c r="A110">
        <v>408</v>
      </c>
      <c r="B110">
        <v>1139.3520000000001</v>
      </c>
      <c r="D110">
        <v>408</v>
      </c>
      <c r="E110">
        <v>1138.125</v>
      </c>
      <c r="G110">
        <v>408</v>
      </c>
      <c r="H110">
        <v>1128.9359999999999</v>
      </c>
      <c r="J110">
        <v>408</v>
      </c>
      <c r="K110">
        <v>1124.5630000000001</v>
      </c>
      <c r="O110">
        <v>408</v>
      </c>
      <c r="P110" s="3">
        <f t="shared" si="1"/>
        <v>1132.7439999999999</v>
      </c>
    </row>
    <row r="111" spans="1:16">
      <c r="A111">
        <v>409</v>
      </c>
      <c r="B111">
        <v>1147.886</v>
      </c>
      <c r="D111">
        <v>409</v>
      </c>
      <c r="E111">
        <v>1138.711</v>
      </c>
      <c r="G111">
        <v>409</v>
      </c>
      <c r="H111">
        <v>1139.7339999999999</v>
      </c>
      <c r="J111">
        <v>409</v>
      </c>
      <c r="K111">
        <v>1131.0250000000001</v>
      </c>
      <c r="O111">
        <v>409</v>
      </c>
      <c r="P111" s="3">
        <f t="shared" si="1"/>
        <v>1139.3389999999999</v>
      </c>
    </row>
    <row r="112" spans="1:16">
      <c r="A112">
        <v>410</v>
      </c>
      <c r="B112">
        <v>1157.643</v>
      </c>
      <c r="D112">
        <v>410</v>
      </c>
      <c r="E112">
        <v>1158.3979999999999</v>
      </c>
      <c r="G112">
        <v>410</v>
      </c>
      <c r="H112">
        <v>1136.675</v>
      </c>
      <c r="J112">
        <v>410</v>
      </c>
      <c r="K112">
        <v>1136.866</v>
      </c>
      <c r="O112">
        <v>410</v>
      </c>
      <c r="P112" s="3">
        <f t="shared" si="1"/>
        <v>1147.3955000000001</v>
      </c>
    </row>
    <row r="113" spans="1:16">
      <c r="A113">
        <v>411</v>
      </c>
      <c r="B113">
        <v>1149.893</v>
      </c>
      <c r="D113">
        <v>411</v>
      </c>
      <c r="E113">
        <v>1154.3230000000001</v>
      </c>
      <c r="G113">
        <v>411</v>
      </c>
      <c r="H113">
        <v>1143.7180000000001</v>
      </c>
      <c r="J113">
        <v>411</v>
      </c>
      <c r="K113">
        <v>1149.4949999999999</v>
      </c>
      <c r="O113">
        <v>411</v>
      </c>
      <c r="P113" s="3">
        <f t="shared" si="1"/>
        <v>1149.35725</v>
      </c>
    </row>
    <row r="114" spans="1:16">
      <c r="A114">
        <v>412</v>
      </c>
      <c r="B114">
        <v>1148.8489999999999</v>
      </c>
      <c r="D114">
        <v>412</v>
      </c>
      <c r="E114">
        <v>1140.6130000000001</v>
      </c>
      <c r="G114">
        <v>412</v>
      </c>
      <c r="H114">
        <v>1148.886</v>
      </c>
      <c r="J114">
        <v>412</v>
      </c>
      <c r="K114">
        <v>1140.068</v>
      </c>
      <c r="O114">
        <v>412</v>
      </c>
      <c r="P114" s="3">
        <f t="shared" si="1"/>
        <v>1144.604</v>
      </c>
    </row>
    <row r="115" spans="1:16">
      <c r="A115">
        <v>413</v>
      </c>
      <c r="B115">
        <v>1177.0229999999999</v>
      </c>
      <c r="D115">
        <v>413</v>
      </c>
      <c r="E115">
        <v>1150.854</v>
      </c>
      <c r="G115">
        <v>413</v>
      </c>
      <c r="H115">
        <v>1141.605</v>
      </c>
      <c r="J115">
        <v>413</v>
      </c>
      <c r="K115">
        <v>1165.5309999999999</v>
      </c>
      <c r="O115">
        <v>413</v>
      </c>
      <c r="P115" s="3">
        <f t="shared" si="1"/>
        <v>1158.75325</v>
      </c>
    </row>
    <row r="116" spans="1:16">
      <c r="A116">
        <v>414</v>
      </c>
      <c r="B116">
        <v>1176.3320000000001</v>
      </c>
      <c r="D116">
        <v>414</v>
      </c>
      <c r="E116">
        <v>1150.2170000000001</v>
      </c>
      <c r="G116">
        <v>414</v>
      </c>
      <c r="H116">
        <v>1150.8900000000001</v>
      </c>
      <c r="J116">
        <v>414</v>
      </c>
      <c r="K116">
        <v>1161.5830000000001</v>
      </c>
      <c r="O116">
        <v>414</v>
      </c>
      <c r="P116" s="3">
        <f t="shared" si="1"/>
        <v>1159.7555000000002</v>
      </c>
    </row>
    <row r="117" spans="1:16">
      <c r="A117">
        <v>415</v>
      </c>
      <c r="B117">
        <v>1177.0840000000001</v>
      </c>
      <c r="D117">
        <v>415</v>
      </c>
      <c r="E117">
        <v>1165.1020000000001</v>
      </c>
      <c r="G117">
        <v>415</v>
      </c>
      <c r="H117">
        <v>1163.8510000000001</v>
      </c>
      <c r="J117">
        <v>415</v>
      </c>
      <c r="K117">
        <v>1151.8910000000001</v>
      </c>
      <c r="O117">
        <v>415</v>
      </c>
      <c r="P117" s="3">
        <f t="shared" si="1"/>
        <v>1164.482</v>
      </c>
    </row>
    <row r="118" spans="1:16">
      <c r="A118">
        <v>416</v>
      </c>
      <c r="B118">
        <v>1181.7619999999999</v>
      </c>
      <c r="D118">
        <v>416</v>
      </c>
      <c r="E118">
        <v>1165.3019999999999</v>
      </c>
      <c r="G118">
        <v>416</v>
      </c>
      <c r="H118">
        <v>1159.585</v>
      </c>
      <c r="J118">
        <v>416</v>
      </c>
      <c r="K118">
        <v>1160.097</v>
      </c>
      <c r="O118">
        <v>416</v>
      </c>
      <c r="P118" s="3">
        <f t="shared" si="1"/>
        <v>1166.6865</v>
      </c>
    </row>
    <row r="119" spans="1:16">
      <c r="A119">
        <v>417</v>
      </c>
      <c r="B119">
        <v>1187.3530000000001</v>
      </c>
      <c r="D119">
        <v>417</v>
      </c>
      <c r="E119">
        <v>1198.232</v>
      </c>
      <c r="G119">
        <v>417</v>
      </c>
      <c r="H119">
        <v>1155.049</v>
      </c>
      <c r="J119">
        <v>417</v>
      </c>
      <c r="K119">
        <v>1173.2349999999999</v>
      </c>
      <c r="O119">
        <v>417</v>
      </c>
      <c r="P119" s="3">
        <f t="shared" si="1"/>
        <v>1178.4672499999999</v>
      </c>
    </row>
    <row r="120" spans="1:16">
      <c r="A120">
        <v>418</v>
      </c>
      <c r="B120">
        <v>1175.7070000000001</v>
      </c>
      <c r="D120">
        <v>418</v>
      </c>
      <c r="E120">
        <v>1165.423</v>
      </c>
      <c r="G120">
        <v>418</v>
      </c>
      <c r="H120">
        <v>1166.7260000000001</v>
      </c>
      <c r="J120">
        <v>418</v>
      </c>
      <c r="K120">
        <v>1173.8440000000001</v>
      </c>
      <c r="O120">
        <v>418</v>
      </c>
      <c r="P120" s="3">
        <f t="shared" si="1"/>
        <v>1170.4250000000002</v>
      </c>
    </row>
    <row r="121" spans="1:16">
      <c r="A121">
        <v>419</v>
      </c>
      <c r="B121">
        <v>1190.1949999999999</v>
      </c>
      <c r="D121">
        <v>419</v>
      </c>
      <c r="E121">
        <v>1178.1959999999999</v>
      </c>
      <c r="G121">
        <v>419</v>
      </c>
      <c r="H121">
        <v>1177.0329999999999</v>
      </c>
      <c r="J121">
        <v>419</v>
      </c>
      <c r="K121">
        <v>1174.9570000000001</v>
      </c>
      <c r="O121">
        <v>419</v>
      </c>
      <c r="P121" s="3">
        <f t="shared" si="1"/>
        <v>1180.0952499999999</v>
      </c>
    </row>
    <row r="122" spans="1:16">
      <c r="A122">
        <v>420</v>
      </c>
      <c r="B122">
        <v>1194.0060000000001</v>
      </c>
      <c r="D122">
        <v>420</v>
      </c>
      <c r="E122">
        <v>1187.6949999999999</v>
      </c>
      <c r="G122">
        <v>420</v>
      </c>
      <c r="H122">
        <v>1173.3800000000001</v>
      </c>
      <c r="J122">
        <v>420</v>
      </c>
      <c r="K122">
        <v>1196.211</v>
      </c>
      <c r="O122">
        <v>420</v>
      </c>
      <c r="P122" s="3">
        <f t="shared" si="1"/>
        <v>1187.8230000000001</v>
      </c>
    </row>
    <row r="123" spans="1:16">
      <c r="A123">
        <v>421</v>
      </c>
      <c r="B123">
        <v>1191.5119999999999</v>
      </c>
      <c r="D123">
        <v>421</v>
      </c>
      <c r="E123">
        <v>1194.135</v>
      </c>
      <c r="G123">
        <v>421</v>
      </c>
      <c r="H123">
        <v>1189.1759999999999</v>
      </c>
      <c r="J123">
        <v>421</v>
      </c>
      <c r="K123">
        <v>1179.153</v>
      </c>
      <c r="O123">
        <v>421</v>
      </c>
      <c r="P123" s="3">
        <f t="shared" si="1"/>
        <v>1188.4939999999999</v>
      </c>
    </row>
    <row r="124" spans="1:16">
      <c r="A124">
        <v>422</v>
      </c>
      <c r="B124">
        <v>1210.5429999999999</v>
      </c>
      <c r="D124">
        <v>422</v>
      </c>
      <c r="E124">
        <v>1188.297</v>
      </c>
      <c r="G124">
        <v>422</v>
      </c>
      <c r="H124">
        <v>1211.6859999999999</v>
      </c>
      <c r="J124">
        <v>422</v>
      </c>
      <c r="K124">
        <v>1193.3889999999999</v>
      </c>
      <c r="O124">
        <v>422</v>
      </c>
      <c r="P124" s="3">
        <f t="shared" si="1"/>
        <v>1200.97875</v>
      </c>
    </row>
    <row r="125" spans="1:16">
      <c r="A125">
        <v>423</v>
      </c>
      <c r="B125">
        <v>1202.124</v>
      </c>
      <c r="D125">
        <v>423</v>
      </c>
      <c r="E125">
        <v>1210.9760000000001</v>
      </c>
      <c r="G125">
        <v>423</v>
      </c>
      <c r="H125">
        <v>1201.4169999999999</v>
      </c>
      <c r="J125">
        <v>423</v>
      </c>
      <c r="K125">
        <v>1201.0219999999999</v>
      </c>
      <c r="O125">
        <v>423</v>
      </c>
      <c r="P125" s="3">
        <f t="shared" si="1"/>
        <v>1203.8847500000002</v>
      </c>
    </row>
    <row r="126" spans="1:16">
      <c r="A126">
        <v>424</v>
      </c>
      <c r="B126">
        <v>1211.3219999999999</v>
      </c>
      <c r="D126">
        <v>424</v>
      </c>
      <c r="E126">
        <v>1202.241</v>
      </c>
      <c r="G126">
        <v>424</v>
      </c>
      <c r="H126">
        <v>1202.683</v>
      </c>
      <c r="J126">
        <v>424</v>
      </c>
      <c r="K126">
        <v>1191.885</v>
      </c>
      <c r="O126">
        <v>424</v>
      </c>
      <c r="P126" s="3">
        <f t="shared" si="1"/>
        <v>1202.0327500000001</v>
      </c>
    </row>
    <row r="127" spans="1:16">
      <c r="A127">
        <v>425</v>
      </c>
      <c r="B127">
        <v>1221.4010000000001</v>
      </c>
      <c r="D127">
        <v>425</v>
      </c>
      <c r="E127">
        <v>1229.0640000000001</v>
      </c>
      <c r="G127">
        <v>425</v>
      </c>
      <c r="H127">
        <v>1213.798</v>
      </c>
      <c r="J127">
        <v>425</v>
      </c>
      <c r="K127">
        <v>1202.318</v>
      </c>
      <c r="O127">
        <v>425</v>
      </c>
      <c r="P127" s="3">
        <f t="shared" si="1"/>
        <v>1216.64525</v>
      </c>
    </row>
    <row r="128" spans="1:16">
      <c r="A128">
        <v>426</v>
      </c>
      <c r="B128">
        <v>1228.856</v>
      </c>
      <c r="D128">
        <v>426</v>
      </c>
      <c r="E128">
        <v>1209.43</v>
      </c>
      <c r="G128">
        <v>426</v>
      </c>
      <c r="H128">
        <v>1220.172</v>
      </c>
      <c r="J128">
        <v>426</v>
      </c>
      <c r="K128">
        <v>1213.838</v>
      </c>
      <c r="O128">
        <v>426</v>
      </c>
      <c r="P128" s="3">
        <f t="shared" si="1"/>
        <v>1218.0740000000001</v>
      </c>
    </row>
    <row r="129" spans="1:18">
      <c r="A129">
        <v>427</v>
      </c>
      <c r="B129">
        <v>1215.9649999999999</v>
      </c>
      <c r="D129">
        <v>427</v>
      </c>
      <c r="E129">
        <v>1235.6289999999999</v>
      </c>
      <c r="G129">
        <v>427</v>
      </c>
      <c r="H129">
        <v>1228.0070000000001</v>
      </c>
      <c r="J129">
        <v>427</v>
      </c>
      <c r="K129">
        <v>1228.7940000000001</v>
      </c>
      <c r="O129">
        <v>427</v>
      </c>
      <c r="P129" s="3">
        <f t="shared" si="1"/>
        <v>1227.0987500000001</v>
      </c>
    </row>
    <row r="130" spans="1:18">
      <c r="A130">
        <v>428</v>
      </c>
      <c r="B130">
        <v>1251.9649999999999</v>
      </c>
      <c r="D130">
        <v>428</v>
      </c>
      <c r="E130">
        <v>1263.4100000000001</v>
      </c>
      <c r="G130">
        <v>428</v>
      </c>
      <c r="H130">
        <v>1220.316</v>
      </c>
      <c r="J130">
        <v>428</v>
      </c>
      <c r="K130">
        <v>1219.165</v>
      </c>
      <c r="O130">
        <v>428</v>
      </c>
      <c r="P130" s="3">
        <f t="shared" si="1"/>
        <v>1238.7139999999999</v>
      </c>
    </row>
    <row r="131" spans="1:18">
      <c r="A131">
        <v>429</v>
      </c>
      <c r="B131">
        <v>1238.819</v>
      </c>
      <c r="D131">
        <v>429</v>
      </c>
      <c r="E131">
        <v>1245.616</v>
      </c>
      <c r="G131">
        <v>429</v>
      </c>
      <c r="H131">
        <v>1224.079</v>
      </c>
      <c r="J131">
        <v>429</v>
      </c>
      <c r="K131">
        <v>1247.027</v>
      </c>
      <c r="O131">
        <v>429</v>
      </c>
      <c r="P131" s="3">
        <f t="shared" ref="P131:P194" si="2">(B131+E131+H131+K131)/4</f>
        <v>1238.88525</v>
      </c>
    </row>
    <row r="132" spans="1:18">
      <c r="A132">
        <v>430</v>
      </c>
      <c r="B132">
        <v>1250.269</v>
      </c>
      <c r="D132">
        <v>430</v>
      </c>
      <c r="E132">
        <v>1255.3520000000001</v>
      </c>
      <c r="G132">
        <v>430</v>
      </c>
      <c r="H132">
        <v>1240.7539999999999</v>
      </c>
      <c r="J132">
        <v>430</v>
      </c>
      <c r="K132">
        <v>1230.4110000000001</v>
      </c>
      <c r="O132">
        <v>430</v>
      </c>
      <c r="P132" s="3">
        <f t="shared" si="2"/>
        <v>1244.1965</v>
      </c>
    </row>
    <row r="133" spans="1:18">
      <c r="A133">
        <v>431</v>
      </c>
      <c r="B133">
        <v>1275.998</v>
      </c>
      <c r="D133">
        <v>431</v>
      </c>
      <c r="E133">
        <v>1267.345</v>
      </c>
      <c r="G133">
        <v>431</v>
      </c>
      <c r="H133">
        <v>1256.874</v>
      </c>
      <c r="J133">
        <v>431</v>
      </c>
      <c r="K133">
        <v>1252.5619999999999</v>
      </c>
      <c r="O133">
        <v>431</v>
      </c>
      <c r="P133" s="3">
        <f t="shared" si="2"/>
        <v>1263.1947499999999</v>
      </c>
    </row>
    <row r="134" spans="1:18">
      <c r="A134">
        <v>432</v>
      </c>
      <c r="B134">
        <v>1262.3630000000001</v>
      </c>
      <c r="D134">
        <v>432</v>
      </c>
      <c r="E134">
        <v>1253.546</v>
      </c>
      <c r="G134">
        <v>432</v>
      </c>
      <c r="H134">
        <v>1263.954</v>
      </c>
      <c r="J134">
        <v>432</v>
      </c>
      <c r="K134">
        <v>1251.9570000000001</v>
      </c>
      <c r="O134">
        <v>432</v>
      </c>
      <c r="P134" s="3">
        <f t="shared" si="2"/>
        <v>1257.9550000000002</v>
      </c>
    </row>
    <row r="135" spans="1:18">
      <c r="A135">
        <v>433</v>
      </c>
      <c r="B135">
        <v>1273.8610000000001</v>
      </c>
      <c r="D135">
        <v>433</v>
      </c>
      <c r="E135">
        <v>1262.921</v>
      </c>
      <c r="G135">
        <v>433</v>
      </c>
      <c r="H135">
        <v>1257.7940000000001</v>
      </c>
      <c r="J135">
        <v>433</v>
      </c>
      <c r="K135">
        <v>1261.9380000000001</v>
      </c>
      <c r="O135">
        <v>433</v>
      </c>
      <c r="P135" s="3">
        <f t="shared" si="2"/>
        <v>1264.1285</v>
      </c>
    </row>
    <row r="136" spans="1:18">
      <c r="A136">
        <v>434</v>
      </c>
      <c r="B136">
        <v>1281.93</v>
      </c>
      <c r="D136">
        <v>434</v>
      </c>
      <c r="E136">
        <v>1284.212</v>
      </c>
      <c r="G136">
        <v>434</v>
      </c>
      <c r="H136">
        <v>1275.663</v>
      </c>
      <c r="J136">
        <v>434</v>
      </c>
      <c r="K136">
        <v>1273.568</v>
      </c>
      <c r="O136">
        <v>434</v>
      </c>
      <c r="P136" s="3">
        <f t="shared" si="2"/>
        <v>1278.8432499999999</v>
      </c>
    </row>
    <row r="137" spans="1:18">
      <c r="A137">
        <v>435</v>
      </c>
      <c r="B137">
        <v>1293.079</v>
      </c>
      <c r="D137">
        <v>435</v>
      </c>
      <c r="E137">
        <v>1286.9939999999999</v>
      </c>
      <c r="G137">
        <v>435</v>
      </c>
      <c r="H137">
        <v>1278.1289999999999</v>
      </c>
      <c r="J137">
        <v>435</v>
      </c>
      <c r="K137">
        <v>1283.9079999999999</v>
      </c>
      <c r="O137">
        <v>435</v>
      </c>
      <c r="P137" s="3">
        <f t="shared" si="2"/>
        <v>1285.5274999999999</v>
      </c>
    </row>
    <row r="138" spans="1:18">
      <c r="A138">
        <v>436</v>
      </c>
      <c r="B138">
        <v>1294.817</v>
      </c>
      <c r="D138">
        <v>436</v>
      </c>
      <c r="E138">
        <v>1290.27</v>
      </c>
      <c r="G138">
        <v>436</v>
      </c>
      <c r="H138">
        <v>1295.6420000000001</v>
      </c>
      <c r="J138">
        <v>436</v>
      </c>
      <c r="K138">
        <v>1303.6099999999999</v>
      </c>
      <c r="O138">
        <v>436</v>
      </c>
      <c r="P138" s="3">
        <f t="shared" si="2"/>
        <v>1296.08475</v>
      </c>
    </row>
    <row r="139" spans="1:18">
      <c r="A139">
        <v>437</v>
      </c>
      <c r="B139">
        <v>1306.5360000000001</v>
      </c>
      <c r="D139">
        <v>437</v>
      </c>
      <c r="E139">
        <v>1311.7919999999999</v>
      </c>
      <c r="G139">
        <v>437</v>
      </c>
      <c r="H139">
        <v>1302.893</v>
      </c>
      <c r="J139">
        <v>437</v>
      </c>
      <c r="K139">
        <v>1295.0250000000001</v>
      </c>
      <c r="O139">
        <v>437</v>
      </c>
      <c r="P139" s="3">
        <f t="shared" si="2"/>
        <v>1304.0615</v>
      </c>
    </row>
    <row r="140" spans="1:18">
      <c r="A140">
        <v>438</v>
      </c>
      <c r="B140">
        <v>1318.3820000000001</v>
      </c>
      <c r="D140">
        <v>438</v>
      </c>
      <c r="E140">
        <v>1323.3720000000001</v>
      </c>
      <c r="G140">
        <v>438</v>
      </c>
      <c r="H140">
        <v>1300.3489999999999</v>
      </c>
      <c r="J140">
        <v>438</v>
      </c>
      <c r="K140">
        <v>1296.809</v>
      </c>
      <c r="O140">
        <v>438</v>
      </c>
      <c r="P140" s="3">
        <f t="shared" si="2"/>
        <v>1309.7280000000001</v>
      </c>
    </row>
    <row r="141" spans="1:18">
      <c r="A141">
        <v>439</v>
      </c>
      <c r="B141">
        <v>1334.9190000000001</v>
      </c>
      <c r="D141">
        <v>439</v>
      </c>
      <c r="E141">
        <v>1327.6479999999999</v>
      </c>
      <c r="G141">
        <v>439</v>
      </c>
      <c r="H141">
        <v>1316.6220000000001</v>
      </c>
      <c r="J141">
        <v>439</v>
      </c>
      <c r="K141">
        <v>1327.674</v>
      </c>
      <c r="O141">
        <v>439</v>
      </c>
      <c r="P141" s="3">
        <f t="shared" si="2"/>
        <v>1326.7157500000001</v>
      </c>
    </row>
    <row r="142" spans="1:18">
      <c r="A142">
        <v>440</v>
      </c>
      <c r="B142">
        <v>1336.6489999999999</v>
      </c>
      <c r="D142">
        <v>440</v>
      </c>
      <c r="E142">
        <v>1333.7090000000001</v>
      </c>
      <c r="G142">
        <v>440</v>
      </c>
      <c r="H142">
        <v>1338.741</v>
      </c>
      <c r="J142">
        <v>440</v>
      </c>
      <c r="K142">
        <v>1319.25</v>
      </c>
      <c r="O142">
        <v>440</v>
      </c>
      <c r="P142" s="3">
        <f t="shared" si="2"/>
        <v>1332.08725</v>
      </c>
      <c r="R142">
        <v>1332</v>
      </c>
    </row>
    <row r="143" spans="1:18">
      <c r="A143">
        <v>441</v>
      </c>
      <c r="B143">
        <v>1368.1859999999999</v>
      </c>
      <c r="D143">
        <v>441</v>
      </c>
      <c r="E143">
        <v>1333.768</v>
      </c>
      <c r="G143">
        <v>441</v>
      </c>
      <c r="H143">
        <v>1335.2180000000001</v>
      </c>
      <c r="J143">
        <v>441</v>
      </c>
      <c r="K143">
        <v>1357.1189999999999</v>
      </c>
      <c r="O143">
        <v>441</v>
      </c>
      <c r="P143" s="3">
        <f t="shared" si="2"/>
        <v>1348.5727499999998</v>
      </c>
    </row>
    <row r="144" spans="1:18">
      <c r="A144">
        <v>442</v>
      </c>
      <c r="B144">
        <v>1361.837</v>
      </c>
      <c r="D144">
        <v>442</v>
      </c>
      <c r="E144">
        <v>1350.4090000000001</v>
      </c>
      <c r="G144">
        <v>442</v>
      </c>
      <c r="H144">
        <v>1349.271</v>
      </c>
      <c r="J144">
        <v>442</v>
      </c>
      <c r="K144">
        <v>1340.9949999999999</v>
      </c>
      <c r="O144">
        <v>442</v>
      </c>
      <c r="P144" s="3">
        <f t="shared" si="2"/>
        <v>1350.6279999999999</v>
      </c>
    </row>
    <row r="145" spans="1:16">
      <c r="A145">
        <v>443</v>
      </c>
      <c r="B145">
        <v>1376.0119999999999</v>
      </c>
      <c r="D145">
        <v>443</v>
      </c>
      <c r="E145">
        <v>1361.355</v>
      </c>
      <c r="G145">
        <v>443</v>
      </c>
      <c r="H145">
        <v>1361.248</v>
      </c>
      <c r="J145">
        <v>443</v>
      </c>
      <c r="K145">
        <v>1357.838</v>
      </c>
      <c r="O145">
        <v>443</v>
      </c>
      <c r="P145" s="3">
        <f t="shared" si="2"/>
        <v>1364.1132499999999</v>
      </c>
    </row>
    <row r="146" spans="1:16">
      <c r="A146">
        <v>444</v>
      </c>
      <c r="B146">
        <v>1389.3119999999999</v>
      </c>
      <c r="D146">
        <v>444</v>
      </c>
      <c r="E146">
        <v>1382.894</v>
      </c>
      <c r="G146">
        <v>444</v>
      </c>
      <c r="H146">
        <v>1384.3209999999999</v>
      </c>
      <c r="J146">
        <v>444</v>
      </c>
      <c r="K146">
        <v>1360.874</v>
      </c>
      <c r="O146">
        <v>444</v>
      </c>
      <c r="P146" s="3">
        <f t="shared" si="2"/>
        <v>1379.35025</v>
      </c>
    </row>
    <row r="147" spans="1:16">
      <c r="A147">
        <v>445</v>
      </c>
      <c r="B147">
        <v>1407.4860000000001</v>
      </c>
      <c r="D147">
        <v>445</v>
      </c>
      <c r="E147">
        <v>1392.826</v>
      </c>
      <c r="G147">
        <v>445</v>
      </c>
      <c r="H147">
        <v>1396.3620000000001</v>
      </c>
      <c r="J147">
        <v>445</v>
      </c>
      <c r="K147">
        <v>1396.462</v>
      </c>
      <c r="O147">
        <v>445</v>
      </c>
      <c r="P147" s="3">
        <f t="shared" si="2"/>
        <v>1398.2840000000001</v>
      </c>
    </row>
    <row r="148" spans="1:16">
      <c r="A148">
        <v>446</v>
      </c>
      <c r="B148">
        <v>1412.8610000000001</v>
      </c>
      <c r="D148">
        <v>446</v>
      </c>
      <c r="E148">
        <v>1414.2570000000001</v>
      </c>
      <c r="G148">
        <v>446</v>
      </c>
      <c r="H148">
        <v>1394.4780000000001</v>
      </c>
      <c r="J148">
        <v>446</v>
      </c>
      <c r="K148">
        <v>1398.396</v>
      </c>
      <c r="O148">
        <v>446</v>
      </c>
      <c r="P148" s="3">
        <f t="shared" si="2"/>
        <v>1404.998</v>
      </c>
    </row>
    <row r="149" spans="1:16">
      <c r="A149">
        <v>447</v>
      </c>
      <c r="B149">
        <v>1428.826</v>
      </c>
      <c r="D149">
        <v>447</v>
      </c>
      <c r="E149">
        <v>1421.0029999999999</v>
      </c>
      <c r="G149">
        <v>447</v>
      </c>
      <c r="H149">
        <v>1423.415</v>
      </c>
      <c r="J149">
        <v>447</v>
      </c>
      <c r="K149">
        <v>1418.9849999999999</v>
      </c>
      <c r="O149">
        <v>447</v>
      </c>
      <c r="P149" s="3">
        <f t="shared" si="2"/>
        <v>1423.0572499999998</v>
      </c>
    </row>
    <row r="150" spans="1:16">
      <c r="A150">
        <v>448</v>
      </c>
      <c r="B150">
        <v>1435.8720000000001</v>
      </c>
      <c r="D150">
        <v>448</v>
      </c>
      <c r="E150">
        <v>1439.451</v>
      </c>
      <c r="G150">
        <v>448</v>
      </c>
      <c r="H150">
        <v>1430.9960000000001</v>
      </c>
      <c r="J150">
        <v>448</v>
      </c>
      <c r="K150">
        <v>1443.327</v>
      </c>
      <c r="O150">
        <v>448</v>
      </c>
      <c r="P150" s="3">
        <f t="shared" si="2"/>
        <v>1437.4115000000002</v>
      </c>
    </row>
    <row r="151" spans="1:16">
      <c r="A151">
        <v>449</v>
      </c>
      <c r="B151">
        <v>1462.954</v>
      </c>
      <c r="D151">
        <v>449</v>
      </c>
      <c r="E151">
        <v>1451.03</v>
      </c>
      <c r="G151">
        <v>449</v>
      </c>
      <c r="H151">
        <v>1439.7170000000001</v>
      </c>
      <c r="J151">
        <v>449</v>
      </c>
      <c r="K151">
        <v>1428.806</v>
      </c>
      <c r="O151">
        <v>449</v>
      </c>
      <c r="P151" s="3">
        <f t="shared" si="2"/>
        <v>1445.6267499999999</v>
      </c>
    </row>
    <row r="152" spans="1:16">
      <c r="A152">
        <v>450</v>
      </c>
      <c r="B152">
        <v>1462.8920000000001</v>
      </c>
      <c r="D152">
        <v>450</v>
      </c>
      <c r="E152">
        <v>1442.8219999999999</v>
      </c>
      <c r="G152">
        <v>450</v>
      </c>
      <c r="H152">
        <v>1451.2339999999999</v>
      </c>
      <c r="J152">
        <v>450</v>
      </c>
      <c r="K152">
        <v>1453.123</v>
      </c>
      <c r="O152">
        <v>450</v>
      </c>
      <c r="P152" s="3">
        <f t="shared" si="2"/>
        <v>1452.51775</v>
      </c>
    </row>
    <row r="153" spans="1:16">
      <c r="A153">
        <v>451</v>
      </c>
      <c r="B153">
        <v>1471.5889999999999</v>
      </c>
      <c r="D153">
        <v>451</v>
      </c>
      <c r="E153">
        <v>1457.991</v>
      </c>
      <c r="G153">
        <v>451</v>
      </c>
      <c r="H153">
        <v>1459.6320000000001</v>
      </c>
      <c r="J153">
        <v>451</v>
      </c>
      <c r="K153">
        <v>1473.0840000000001</v>
      </c>
      <c r="O153">
        <v>451</v>
      </c>
      <c r="P153" s="3">
        <f t="shared" si="2"/>
        <v>1465.5739999999998</v>
      </c>
    </row>
    <row r="154" spans="1:16">
      <c r="A154">
        <v>452</v>
      </c>
      <c r="B154">
        <v>1491.5029999999999</v>
      </c>
      <c r="D154">
        <v>452</v>
      </c>
      <c r="E154">
        <v>1493.5260000000001</v>
      </c>
      <c r="G154">
        <v>452</v>
      </c>
      <c r="H154">
        <v>1471.954</v>
      </c>
      <c r="J154">
        <v>452</v>
      </c>
      <c r="K154">
        <v>1461.386</v>
      </c>
      <c r="O154">
        <v>452</v>
      </c>
      <c r="P154" s="3">
        <f t="shared" si="2"/>
        <v>1479.5922500000001</v>
      </c>
    </row>
    <row r="155" spans="1:16">
      <c r="A155">
        <v>453</v>
      </c>
      <c r="B155">
        <v>1505.739</v>
      </c>
      <c r="D155">
        <v>453</v>
      </c>
      <c r="E155">
        <v>1519.09</v>
      </c>
      <c r="G155">
        <v>453</v>
      </c>
      <c r="H155">
        <v>1494.415</v>
      </c>
      <c r="J155">
        <v>453</v>
      </c>
      <c r="K155">
        <v>1489.79</v>
      </c>
      <c r="O155">
        <v>453</v>
      </c>
      <c r="P155" s="3">
        <f t="shared" si="2"/>
        <v>1502.2584999999999</v>
      </c>
    </row>
    <row r="156" spans="1:16">
      <c r="A156">
        <v>454</v>
      </c>
      <c r="B156">
        <v>1519.89</v>
      </c>
      <c r="D156">
        <v>454</v>
      </c>
      <c r="E156">
        <v>1510.9690000000001</v>
      </c>
      <c r="G156">
        <v>454</v>
      </c>
      <c r="H156">
        <v>1500.825</v>
      </c>
      <c r="J156">
        <v>454</v>
      </c>
      <c r="K156">
        <v>1487.0429999999999</v>
      </c>
      <c r="O156">
        <v>454</v>
      </c>
      <c r="P156" s="3">
        <f t="shared" si="2"/>
        <v>1504.68175</v>
      </c>
    </row>
    <row r="157" spans="1:16">
      <c r="A157">
        <v>455</v>
      </c>
      <c r="B157">
        <v>1539.837</v>
      </c>
      <c r="D157">
        <v>455</v>
      </c>
      <c r="E157">
        <v>1522.452</v>
      </c>
      <c r="G157">
        <v>455</v>
      </c>
      <c r="H157">
        <v>1505.3340000000001</v>
      </c>
      <c r="J157">
        <v>455</v>
      </c>
      <c r="K157">
        <v>1511.4490000000001</v>
      </c>
      <c r="O157">
        <v>455</v>
      </c>
      <c r="P157" s="3">
        <f t="shared" si="2"/>
        <v>1519.768</v>
      </c>
    </row>
    <row r="158" spans="1:16">
      <c r="A158">
        <v>456</v>
      </c>
      <c r="B158">
        <v>1548.9749999999999</v>
      </c>
      <c r="D158">
        <v>456</v>
      </c>
      <c r="E158">
        <v>1550.116</v>
      </c>
      <c r="G158">
        <v>456</v>
      </c>
      <c r="H158">
        <v>1524.2349999999999</v>
      </c>
      <c r="J158">
        <v>456</v>
      </c>
      <c r="K158">
        <v>1514.702</v>
      </c>
      <c r="O158">
        <v>456</v>
      </c>
      <c r="P158" s="3">
        <f t="shared" si="2"/>
        <v>1534.5070000000001</v>
      </c>
    </row>
    <row r="159" spans="1:16">
      <c r="A159">
        <v>457</v>
      </c>
      <c r="B159">
        <v>1552.261</v>
      </c>
      <c r="D159">
        <v>457</v>
      </c>
      <c r="E159">
        <v>1547.713</v>
      </c>
      <c r="G159">
        <v>457</v>
      </c>
      <c r="H159">
        <v>1544.7719999999999</v>
      </c>
      <c r="J159">
        <v>457</v>
      </c>
      <c r="K159">
        <v>1506.3109999999999</v>
      </c>
      <c r="O159">
        <v>457</v>
      </c>
      <c r="P159" s="3">
        <f t="shared" si="2"/>
        <v>1537.7642499999999</v>
      </c>
    </row>
    <row r="160" spans="1:16">
      <c r="A160">
        <v>458</v>
      </c>
      <c r="B160">
        <v>1562.9939999999999</v>
      </c>
      <c r="D160">
        <v>458</v>
      </c>
      <c r="E160">
        <v>1546.1890000000001</v>
      </c>
      <c r="G160">
        <v>458</v>
      </c>
      <c r="H160">
        <v>1548.576</v>
      </c>
      <c r="J160">
        <v>458</v>
      </c>
      <c r="K160">
        <v>1563.6469999999999</v>
      </c>
      <c r="O160">
        <v>458</v>
      </c>
      <c r="P160" s="3">
        <f t="shared" si="2"/>
        <v>1555.3515</v>
      </c>
    </row>
    <row r="161" spans="1:16">
      <c r="A161">
        <v>459</v>
      </c>
      <c r="B161">
        <v>1583.3140000000001</v>
      </c>
      <c r="D161">
        <v>459</v>
      </c>
      <c r="E161">
        <v>1555.8050000000001</v>
      </c>
      <c r="G161">
        <v>459</v>
      </c>
      <c r="H161">
        <v>1572.251</v>
      </c>
      <c r="J161">
        <v>459</v>
      </c>
      <c r="K161">
        <v>1552.4649999999999</v>
      </c>
      <c r="O161">
        <v>459</v>
      </c>
      <c r="P161" s="3">
        <f t="shared" si="2"/>
        <v>1565.95875</v>
      </c>
    </row>
    <row r="162" spans="1:16">
      <c r="A162">
        <v>460</v>
      </c>
      <c r="B162">
        <v>1581.134</v>
      </c>
      <c r="D162">
        <v>460</v>
      </c>
      <c r="E162">
        <v>1590.675</v>
      </c>
      <c r="G162">
        <v>460</v>
      </c>
      <c r="H162">
        <v>1574.5129999999999</v>
      </c>
      <c r="J162">
        <v>460</v>
      </c>
      <c r="K162">
        <v>1570.7329999999999</v>
      </c>
      <c r="O162">
        <v>460</v>
      </c>
      <c r="P162" s="3">
        <f t="shared" si="2"/>
        <v>1579.2637500000001</v>
      </c>
    </row>
    <row r="163" spans="1:16">
      <c r="A163">
        <v>461</v>
      </c>
      <c r="B163">
        <v>1585.7739999999999</v>
      </c>
      <c r="D163">
        <v>461</v>
      </c>
      <c r="E163">
        <v>1579.4059999999999</v>
      </c>
      <c r="G163">
        <v>461</v>
      </c>
      <c r="H163">
        <v>1590.88</v>
      </c>
      <c r="J163">
        <v>461</v>
      </c>
      <c r="K163">
        <v>1568.49</v>
      </c>
      <c r="O163">
        <v>461</v>
      </c>
      <c r="P163" s="3">
        <f t="shared" si="2"/>
        <v>1581.1374999999998</v>
      </c>
    </row>
    <row r="164" spans="1:16">
      <c r="A164">
        <v>462</v>
      </c>
      <c r="B164">
        <v>1606.826</v>
      </c>
      <c r="D164">
        <v>462</v>
      </c>
      <c r="E164">
        <v>1587.1130000000001</v>
      </c>
      <c r="G164">
        <v>462</v>
      </c>
      <c r="H164">
        <v>1600.278</v>
      </c>
      <c r="J164">
        <v>462</v>
      </c>
      <c r="K164">
        <v>1592.7809999999999</v>
      </c>
      <c r="O164">
        <v>462</v>
      </c>
      <c r="P164" s="3">
        <f t="shared" si="2"/>
        <v>1596.7495000000001</v>
      </c>
    </row>
    <row r="165" spans="1:16">
      <c r="A165">
        <v>463</v>
      </c>
      <c r="B165">
        <v>1627.809</v>
      </c>
      <c r="D165">
        <v>463</v>
      </c>
      <c r="E165">
        <v>1623.3979999999999</v>
      </c>
      <c r="G165">
        <v>463</v>
      </c>
      <c r="H165">
        <v>1602.7370000000001</v>
      </c>
      <c r="J165">
        <v>463</v>
      </c>
      <c r="K165">
        <v>1615.3620000000001</v>
      </c>
      <c r="O165">
        <v>463</v>
      </c>
      <c r="P165" s="3">
        <f t="shared" si="2"/>
        <v>1617.3264999999999</v>
      </c>
    </row>
    <row r="166" spans="1:16">
      <c r="A166">
        <v>464</v>
      </c>
      <c r="B166">
        <v>1628.0630000000001</v>
      </c>
      <c r="D166">
        <v>464</v>
      </c>
      <c r="E166">
        <v>1619.0640000000001</v>
      </c>
      <c r="G166">
        <v>464</v>
      </c>
      <c r="H166">
        <v>1612.4069999999999</v>
      </c>
      <c r="J166">
        <v>464</v>
      </c>
      <c r="K166">
        <v>1622.3340000000001</v>
      </c>
      <c r="O166">
        <v>464</v>
      </c>
      <c r="P166" s="3">
        <f t="shared" si="2"/>
        <v>1620.4670000000001</v>
      </c>
    </row>
    <row r="167" spans="1:16">
      <c r="A167">
        <v>465</v>
      </c>
      <c r="B167">
        <v>1634.508</v>
      </c>
      <c r="D167">
        <v>465</v>
      </c>
      <c r="E167">
        <v>1622.6690000000001</v>
      </c>
      <c r="G167">
        <v>465</v>
      </c>
      <c r="H167">
        <v>1638.08</v>
      </c>
      <c r="J167">
        <v>465</v>
      </c>
      <c r="K167">
        <v>1603.127</v>
      </c>
      <c r="O167">
        <v>465</v>
      </c>
      <c r="P167" s="3">
        <f t="shared" si="2"/>
        <v>1624.596</v>
      </c>
    </row>
    <row r="168" spans="1:16">
      <c r="A168">
        <v>466</v>
      </c>
      <c r="B168">
        <v>1652.4010000000001</v>
      </c>
      <c r="D168">
        <v>466</v>
      </c>
      <c r="E168">
        <v>1649.1769999999999</v>
      </c>
      <c r="G168">
        <v>466</v>
      </c>
      <c r="H168">
        <v>1610.1310000000001</v>
      </c>
      <c r="J168">
        <v>466</v>
      </c>
      <c r="K168">
        <v>1629.9159999999999</v>
      </c>
      <c r="O168">
        <v>466</v>
      </c>
      <c r="P168" s="3">
        <f t="shared" si="2"/>
        <v>1635.40625</v>
      </c>
    </row>
    <row r="169" spans="1:16">
      <c r="A169">
        <v>467</v>
      </c>
      <c r="B169">
        <v>1659.346</v>
      </c>
      <c r="D169">
        <v>467</v>
      </c>
      <c r="E169">
        <v>1660.579</v>
      </c>
      <c r="G169">
        <v>467</v>
      </c>
      <c r="H169">
        <v>1636.248</v>
      </c>
      <c r="J169">
        <v>467</v>
      </c>
      <c r="K169">
        <v>1626.923</v>
      </c>
      <c r="O169">
        <v>467</v>
      </c>
      <c r="P169" s="3">
        <f t="shared" si="2"/>
        <v>1645.7740000000001</v>
      </c>
    </row>
    <row r="170" spans="1:16">
      <c r="A170">
        <v>468</v>
      </c>
      <c r="B170">
        <v>1655.4559999999999</v>
      </c>
      <c r="D170">
        <v>468</v>
      </c>
      <c r="E170">
        <v>1664.7809999999999</v>
      </c>
      <c r="G170">
        <v>468</v>
      </c>
      <c r="H170">
        <v>1654.836</v>
      </c>
      <c r="J170">
        <v>468</v>
      </c>
      <c r="K170">
        <v>1650.3920000000001</v>
      </c>
      <c r="O170">
        <v>468</v>
      </c>
      <c r="P170" s="3">
        <f t="shared" si="2"/>
        <v>1656.36625</v>
      </c>
    </row>
    <row r="171" spans="1:16">
      <c r="A171">
        <v>469</v>
      </c>
      <c r="B171">
        <v>1678.181</v>
      </c>
      <c r="D171">
        <v>469</v>
      </c>
      <c r="E171">
        <v>1642.845</v>
      </c>
      <c r="G171">
        <v>469</v>
      </c>
      <c r="H171">
        <v>1652.6369999999999</v>
      </c>
      <c r="J171">
        <v>469</v>
      </c>
      <c r="K171">
        <v>1672.6389999999999</v>
      </c>
      <c r="O171">
        <v>469</v>
      </c>
      <c r="P171" s="3">
        <f t="shared" si="2"/>
        <v>1661.5754999999999</v>
      </c>
    </row>
    <row r="172" spans="1:16">
      <c r="A172">
        <v>470</v>
      </c>
      <c r="B172">
        <v>1665.6949999999999</v>
      </c>
      <c r="D172">
        <v>470</v>
      </c>
      <c r="E172">
        <v>1666.933</v>
      </c>
      <c r="G172">
        <v>470</v>
      </c>
      <c r="H172">
        <v>1671.65</v>
      </c>
      <c r="J172">
        <v>470</v>
      </c>
      <c r="K172">
        <v>1655.5419999999999</v>
      </c>
      <c r="O172">
        <v>470</v>
      </c>
      <c r="P172" s="3">
        <f t="shared" si="2"/>
        <v>1664.9549999999999</v>
      </c>
    </row>
    <row r="173" spans="1:16">
      <c r="A173">
        <v>471</v>
      </c>
      <c r="B173">
        <v>1678.078</v>
      </c>
      <c r="D173">
        <v>471</v>
      </c>
      <c r="E173">
        <v>1658.8710000000001</v>
      </c>
      <c r="G173">
        <v>471</v>
      </c>
      <c r="H173">
        <v>1665.155</v>
      </c>
      <c r="J173">
        <v>471</v>
      </c>
      <c r="K173">
        <v>1655.002</v>
      </c>
      <c r="O173">
        <v>471</v>
      </c>
      <c r="P173" s="3">
        <f t="shared" si="2"/>
        <v>1664.2764999999999</v>
      </c>
    </row>
    <row r="174" spans="1:16">
      <c r="A174">
        <v>472</v>
      </c>
      <c r="B174">
        <v>1669.982</v>
      </c>
      <c r="D174">
        <v>472</v>
      </c>
      <c r="E174">
        <v>1667.1110000000001</v>
      </c>
      <c r="G174">
        <v>472</v>
      </c>
      <c r="H174">
        <v>1671.5260000000001</v>
      </c>
      <c r="J174">
        <v>472</v>
      </c>
      <c r="K174">
        <v>1651.3489999999999</v>
      </c>
      <c r="O174">
        <v>472</v>
      </c>
      <c r="P174" s="3">
        <f t="shared" si="2"/>
        <v>1664.992</v>
      </c>
    </row>
    <row r="175" spans="1:16">
      <c r="A175">
        <v>473</v>
      </c>
      <c r="B175">
        <v>1685.57</v>
      </c>
      <c r="D175">
        <v>473</v>
      </c>
      <c r="E175">
        <v>1669.3050000000001</v>
      </c>
      <c r="G175">
        <v>473</v>
      </c>
      <c r="H175">
        <v>1659.259</v>
      </c>
      <c r="J175">
        <v>473</v>
      </c>
      <c r="K175">
        <v>1660.9490000000001</v>
      </c>
      <c r="O175">
        <v>473</v>
      </c>
      <c r="P175" s="3">
        <f t="shared" si="2"/>
        <v>1668.7707500000001</v>
      </c>
    </row>
    <row r="176" spans="1:16">
      <c r="A176">
        <v>474</v>
      </c>
      <c r="B176">
        <v>1690.826</v>
      </c>
      <c r="D176">
        <v>474</v>
      </c>
      <c r="E176">
        <v>1652.9159999999999</v>
      </c>
      <c r="G176">
        <v>474</v>
      </c>
      <c r="H176">
        <v>1662.895</v>
      </c>
      <c r="J176">
        <v>474</v>
      </c>
      <c r="K176">
        <v>1635.6</v>
      </c>
      <c r="O176">
        <v>474</v>
      </c>
      <c r="P176" s="3">
        <f t="shared" si="2"/>
        <v>1660.5592500000002</v>
      </c>
    </row>
    <row r="177" spans="1:16">
      <c r="A177">
        <v>475</v>
      </c>
      <c r="B177">
        <v>1691.1780000000001</v>
      </c>
      <c r="D177">
        <v>475</v>
      </c>
      <c r="E177">
        <v>1659.23</v>
      </c>
      <c r="G177">
        <v>475</v>
      </c>
      <c r="H177">
        <v>1667.9770000000001</v>
      </c>
      <c r="J177">
        <v>475</v>
      </c>
      <c r="K177">
        <v>1667.021</v>
      </c>
      <c r="O177">
        <v>475</v>
      </c>
      <c r="P177" s="3">
        <f t="shared" si="2"/>
        <v>1671.3515</v>
      </c>
    </row>
    <row r="178" spans="1:16">
      <c r="A178">
        <v>476</v>
      </c>
      <c r="B178">
        <v>1669.0170000000001</v>
      </c>
      <c r="D178">
        <v>476</v>
      </c>
      <c r="E178">
        <v>1663.248</v>
      </c>
      <c r="G178">
        <v>476</v>
      </c>
      <c r="H178">
        <v>1647.5920000000001</v>
      </c>
      <c r="J178">
        <v>476</v>
      </c>
      <c r="K178">
        <v>1650.4860000000001</v>
      </c>
      <c r="O178">
        <v>476</v>
      </c>
      <c r="P178" s="3">
        <f t="shared" si="2"/>
        <v>1657.58575</v>
      </c>
    </row>
    <row r="179" spans="1:16">
      <c r="A179">
        <v>477</v>
      </c>
      <c r="B179">
        <v>1657.624</v>
      </c>
      <c r="D179">
        <v>477</v>
      </c>
      <c r="E179">
        <v>1658.0820000000001</v>
      </c>
      <c r="G179">
        <v>477</v>
      </c>
      <c r="H179">
        <v>1656.6079999999999</v>
      </c>
      <c r="J179">
        <v>477</v>
      </c>
      <c r="K179">
        <v>1643.816</v>
      </c>
      <c r="O179">
        <v>477</v>
      </c>
      <c r="P179" s="3">
        <f t="shared" si="2"/>
        <v>1654.0325</v>
      </c>
    </row>
    <row r="180" spans="1:16">
      <c r="A180">
        <v>478</v>
      </c>
      <c r="B180">
        <v>1666.45</v>
      </c>
      <c r="D180">
        <v>478</v>
      </c>
      <c r="E180">
        <v>1668.9179999999999</v>
      </c>
      <c r="G180">
        <v>478</v>
      </c>
      <c r="H180">
        <v>1654.8979999999999</v>
      </c>
      <c r="J180">
        <v>478</v>
      </c>
      <c r="K180">
        <v>1659.8209999999999</v>
      </c>
      <c r="O180">
        <v>478</v>
      </c>
      <c r="P180" s="3">
        <f t="shared" si="2"/>
        <v>1662.5217499999999</v>
      </c>
    </row>
    <row r="181" spans="1:16">
      <c r="A181">
        <v>479</v>
      </c>
      <c r="B181">
        <v>1672.6410000000001</v>
      </c>
      <c r="D181">
        <v>479</v>
      </c>
      <c r="E181">
        <v>1663.7670000000001</v>
      </c>
      <c r="G181">
        <v>479</v>
      </c>
      <c r="H181">
        <v>1659.2950000000001</v>
      </c>
      <c r="J181">
        <v>479</v>
      </c>
      <c r="K181">
        <v>1656.7850000000001</v>
      </c>
      <c r="O181">
        <v>479</v>
      </c>
      <c r="P181" s="3">
        <f t="shared" si="2"/>
        <v>1663.1220000000001</v>
      </c>
    </row>
    <row r="182" spans="1:16">
      <c r="A182">
        <v>480</v>
      </c>
      <c r="B182">
        <v>1696.183</v>
      </c>
      <c r="D182">
        <v>480</v>
      </c>
      <c r="E182">
        <v>1683.105</v>
      </c>
      <c r="G182">
        <v>480</v>
      </c>
      <c r="H182">
        <v>1665.114</v>
      </c>
      <c r="J182">
        <v>480</v>
      </c>
      <c r="K182">
        <v>1662.8409999999999</v>
      </c>
      <c r="O182">
        <v>480</v>
      </c>
      <c r="P182" s="3">
        <f t="shared" si="2"/>
        <v>1676.8107500000001</v>
      </c>
    </row>
    <row r="183" spans="1:16">
      <c r="A183">
        <v>481</v>
      </c>
      <c r="B183">
        <v>1670.347</v>
      </c>
      <c r="D183">
        <v>481</v>
      </c>
      <c r="E183">
        <v>1681.8589999999999</v>
      </c>
      <c r="G183">
        <v>481</v>
      </c>
      <c r="H183">
        <v>1681.0530000000001</v>
      </c>
      <c r="J183">
        <v>481</v>
      </c>
      <c r="K183">
        <v>1656.356</v>
      </c>
      <c r="O183">
        <v>481</v>
      </c>
      <c r="P183" s="3">
        <f t="shared" si="2"/>
        <v>1672.4037499999999</v>
      </c>
    </row>
    <row r="184" spans="1:16">
      <c r="A184">
        <v>482</v>
      </c>
      <c r="B184">
        <v>1689.829</v>
      </c>
      <c r="D184">
        <v>482</v>
      </c>
      <c r="E184">
        <v>1686.9359999999999</v>
      </c>
      <c r="G184">
        <v>482</v>
      </c>
      <c r="H184">
        <v>1667.453</v>
      </c>
      <c r="J184">
        <v>482</v>
      </c>
      <c r="K184">
        <v>1669.867</v>
      </c>
      <c r="O184">
        <v>482</v>
      </c>
      <c r="P184" s="3">
        <f t="shared" si="2"/>
        <v>1678.52125</v>
      </c>
    </row>
    <row r="185" spans="1:16">
      <c r="A185">
        <v>483</v>
      </c>
      <c r="B185">
        <v>1683.1949999999999</v>
      </c>
      <c r="D185">
        <v>483</v>
      </c>
      <c r="E185">
        <v>1666.72</v>
      </c>
      <c r="G185">
        <v>483</v>
      </c>
      <c r="H185">
        <v>1656.453</v>
      </c>
      <c r="J185">
        <v>483</v>
      </c>
      <c r="K185">
        <v>1652.232</v>
      </c>
      <c r="O185">
        <v>483</v>
      </c>
      <c r="P185" s="3">
        <f t="shared" si="2"/>
        <v>1664.65</v>
      </c>
    </row>
    <row r="186" spans="1:16">
      <c r="A186">
        <v>484</v>
      </c>
      <c r="B186">
        <v>1666.2460000000001</v>
      </c>
      <c r="D186">
        <v>484</v>
      </c>
      <c r="E186">
        <v>1658.0429999999999</v>
      </c>
      <c r="G186">
        <v>484</v>
      </c>
      <c r="H186">
        <v>1645.54</v>
      </c>
      <c r="J186">
        <v>484</v>
      </c>
      <c r="K186">
        <v>1649.77</v>
      </c>
      <c r="O186">
        <v>484</v>
      </c>
      <c r="P186" s="3">
        <f t="shared" si="2"/>
        <v>1654.89975</v>
      </c>
    </row>
    <row r="187" spans="1:16">
      <c r="A187">
        <v>485</v>
      </c>
      <c r="B187">
        <v>1661.279</v>
      </c>
      <c r="D187">
        <v>485</v>
      </c>
      <c r="E187">
        <v>1653.114</v>
      </c>
      <c r="G187">
        <v>485</v>
      </c>
      <c r="H187">
        <v>1645.65</v>
      </c>
      <c r="J187">
        <v>485</v>
      </c>
      <c r="K187">
        <v>1642.9490000000001</v>
      </c>
      <c r="O187">
        <v>485</v>
      </c>
      <c r="P187" s="3">
        <f t="shared" si="2"/>
        <v>1650.748</v>
      </c>
    </row>
    <row r="188" spans="1:16">
      <c r="A188">
        <v>486</v>
      </c>
      <c r="B188">
        <v>1677.0550000000001</v>
      </c>
      <c r="D188">
        <v>486</v>
      </c>
      <c r="E188">
        <v>1679.1310000000001</v>
      </c>
      <c r="G188">
        <v>486</v>
      </c>
      <c r="H188">
        <v>1664.0630000000001</v>
      </c>
      <c r="J188">
        <v>486</v>
      </c>
      <c r="K188">
        <v>1650.152</v>
      </c>
      <c r="O188">
        <v>486</v>
      </c>
      <c r="P188" s="3">
        <f t="shared" si="2"/>
        <v>1667.60025</v>
      </c>
    </row>
    <row r="189" spans="1:16">
      <c r="A189">
        <v>487</v>
      </c>
      <c r="B189">
        <v>1683.162</v>
      </c>
      <c r="D189">
        <v>487</v>
      </c>
      <c r="E189">
        <v>1650.096</v>
      </c>
      <c r="G189">
        <v>487</v>
      </c>
      <c r="H189">
        <v>1650.1790000000001</v>
      </c>
      <c r="J189">
        <v>487</v>
      </c>
      <c r="K189">
        <v>1635.249</v>
      </c>
      <c r="O189">
        <v>487</v>
      </c>
      <c r="P189" s="3">
        <f t="shared" si="2"/>
        <v>1654.6714999999999</v>
      </c>
    </row>
    <row r="190" spans="1:16">
      <c r="A190">
        <v>488</v>
      </c>
      <c r="B190">
        <v>1659.02</v>
      </c>
      <c r="D190">
        <v>488</v>
      </c>
      <c r="E190">
        <v>1653.9069999999999</v>
      </c>
      <c r="G190">
        <v>488</v>
      </c>
      <c r="H190">
        <v>1634.9559999999999</v>
      </c>
      <c r="J190">
        <v>488</v>
      </c>
      <c r="K190">
        <v>1657.3889999999999</v>
      </c>
      <c r="O190">
        <v>488</v>
      </c>
      <c r="P190" s="3">
        <f t="shared" si="2"/>
        <v>1651.318</v>
      </c>
    </row>
    <row r="191" spans="1:16">
      <c r="A191">
        <v>489</v>
      </c>
      <c r="B191">
        <v>1649.299</v>
      </c>
      <c r="D191">
        <v>489</v>
      </c>
      <c r="E191">
        <v>1657.5170000000001</v>
      </c>
      <c r="G191">
        <v>489</v>
      </c>
      <c r="H191">
        <v>1644.558</v>
      </c>
      <c r="J191">
        <v>489</v>
      </c>
      <c r="K191">
        <v>1647.691</v>
      </c>
      <c r="O191">
        <v>489</v>
      </c>
      <c r="P191" s="3">
        <f t="shared" si="2"/>
        <v>1649.7662499999999</v>
      </c>
    </row>
    <row r="192" spans="1:16">
      <c r="A192">
        <v>490</v>
      </c>
      <c r="B192">
        <v>1652.0930000000001</v>
      </c>
      <c r="D192">
        <v>490</v>
      </c>
      <c r="E192">
        <v>1656.001</v>
      </c>
      <c r="G192">
        <v>490</v>
      </c>
      <c r="H192">
        <v>1635.653</v>
      </c>
      <c r="J192">
        <v>490</v>
      </c>
      <c r="K192">
        <v>1655.8230000000001</v>
      </c>
      <c r="O192">
        <v>490</v>
      </c>
      <c r="P192" s="3">
        <f t="shared" si="2"/>
        <v>1649.8925000000002</v>
      </c>
    </row>
    <row r="193" spans="1:16">
      <c r="A193">
        <v>491</v>
      </c>
      <c r="B193">
        <v>1653.414</v>
      </c>
      <c r="D193">
        <v>491</v>
      </c>
      <c r="E193">
        <v>1647.982</v>
      </c>
      <c r="G193">
        <v>491</v>
      </c>
      <c r="H193">
        <v>1659.5820000000001</v>
      </c>
      <c r="J193">
        <v>491</v>
      </c>
      <c r="K193">
        <v>1635.7570000000001</v>
      </c>
      <c r="O193">
        <v>491</v>
      </c>
      <c r="P193" s="3">
        <f t="shared" si="2"/>
        <v>1649.1837500000001</v>
      </c>
    </row>
    <row r="194" spans="1:16">
      <c r="A194">
        <v>492</v>
      </c>
      <c r="B194">
        <v>1650.627</v>
      </c>
      <c r="D194">
        <v>492</v>
      </c>
      <c r="E194">
        <v>1654.857</v>
      </c>
      <c r="G194">
        <v>492</v>
      </c>
      <c r="H194">
        <v>1656.9</v>
      </c>
      <c r="J194">
        <v>492</v>
      </c>
      <c r="K194">
        <v>1653.915</v>
      </c>
      <c r="O194">
        <v>492</v>
      </c>
      <c r="P194" s="3">
        <f t="shared" si="2"/>
        <v>1654.07475</v>
      </c>
    </row>
    <row r="195" spans="1:16">
      <c r="A195">
        <v>493</v>
      </c>
      <c r="B195">
        <v>1658.1949999999999</v>
      </c>
      <c r="D195">
        <v>493</v>
      </c>
      <c r="E195">
        <v>1660.9169999999999</v>
      </c>
      <c r="G195">
        <v>493</v>
      </c>
      <c r="H195">
        <v>1644.1110000000001</v>
      </c>
      <c r="J195">
        <v>493</v>
      </c>
      <c r="K195">
        <v>1631.519</v>
      </c>
      <c r="O195">
        <v>493</v>
      </c>
      <c r="P195" s="3">
        <f t="shared" ref="P195:P202" si="3">(B195+E195+H195+K195)/4</f>
        <v>1648.6855</v>
      </c>
    </row>
    <row r="196" spans="1:16">
      <c r="A196">
        <v>494</v>
      </c>
      <c r="B196">
        <v>1641.809</v>
      </c>
      <c r="D196">
        <v>494</v>
      </c>
      <c r="E196">
        <v>1634.8979999999999</v>
      </c>
      <c r="G196">
        <v>494</v>
      </c>
      <c r="H196">
        <v>1635.617</v>
      </c>
      <c r="J196">
        <v>494</v>
      </c>
      <c r="K196">
        <v>1634.99</v>
      </c>
      <c r="O196">
        <v>494</v>
      </c>
      <c r="P196" s="3">
        <f t="shared" si="3"/>
        <v>1636.8284999999998</v>
      </c>
    </row>
    <row r="197" spans="1:16">
      <c r="A197">
        <v>495</v>
      </c>
      <c r="B197">
        <v>1645.425</v>
      </c>
      <c r="D197">
        <v>495</v>
      </c>
      <c r="E197">
        <v>1638.0070000000001</v>
      </c>
      <c r="G197">
        <v>495</v>
      </c>
      <c r="H197">
        <v>1632.5519999999999</v>
      </c>
      <c r="J197">
        <v>495</v>
      </c>
      <c r="K197">
        <v>1635.626</v>
      </c>
      <c r="O197">
        <v>495</v>
      </c>
      <c r="P197" s="3">
        <f t="shared" si="3"/>
        <v>1637.9024999999999</v>
      </c>
    </row>
    <row r="198" spans="1:16">
      <c r="A198">
        <v>496</v>
      </c>
      <c r="B198">
        <v>1621.021</v>
      </c>
      <c r="D198">
        <v>496</v>
      </c>
      <c r="E198">
        <v>1639.8420000000001</v>
      </c>
      <c r="G198">
        <v>496</v>
      </c>
      <c r="H198">
        <v>1626.557</v>
      </c>
      <c r="J198">
        <v>496</v>
      </c>
      <c r="K198">
        <v>1646.9269999999999</v>
      </c>
      <c r="O198">
        <v>496</v>
      </c>
      <c r="P198" s="3">
        <f t="shared" si="3"/>
        <v>1633.5867499999999</v>
      </c>
    </row>
    <row r="199" spans="1:16">
      <c r="A199">
        <v>497</v>
      </c>
      <c r="B199">
        <v>1618.135</v>
      </c>
      <c r="D199">
        <v>497</v>
      </c>
      <c r="E199">
        <v>1633.1969999999999</v>
      </c>
      <c r="G199">
        <v>497</v>
      </c>
      <c r="H199">
        <v>1633.548</v>
      </c>
      <c r="J199">
        <v>497</v>
      </c>
      <c r="K199">
        <v>1608.8789999999999</v>
      </c>
      <c r="O199">
        <v>497</v>
      </c>
      <c r="P199" s="3">
        <f t="shared" si="3"/>
        <v>1623.43975</v>
      </c>
    </row>
    <row r="200" spans="1:16">
      <c r="A200">
        <v>498</v>
      </c>
      <c r="B200">
        <v>1617.5809999999999</v>
      </c>
      <c r="D200">
        <v>498</v>
      </c>
      <c r="E200">
        <v>1643.0429999999999</v>
      </c>
      <c r="G200">
        <v>498</v>
      </c>
      <c r="H200">
        <v>1627.761</v>
      </c>
      <c r="J200">
        <v>498</v>
      </c>
      <c r="K200">
        <v>1592.412</v>
      </c>
      <c r="O200">
        <v>498</v>
      </c>
      <c r="P200" s="3">
        <f t="shared" si="3"/>
        <v>1620.1992500000001</v>
      </c>
    </row>
    <row r="201" spans="1:16">
      <c r="A201">
        <v>499</v>
      </c>
      <c r="B201">
        <v>1623.4369999999999</v>
      </c>
      <c r="D201">
        <v>499</v>
      </c>
      <c r="E201">
        <v>1619.8689999999999</v>
      </c>
      <c r="G201">
        <v>499</v>
      </c>
      <c r="H201">
        <v>1620.154</v>
      </c>
      <c r="J201">
        <v>499</v>
      </c>
      <c r="K201">
        <v>1590.223</v>
      </c>
      <c r="O201">
        <v>499</v>
      </c>
      <c r="P201" s="3">
        <f t="shared" si="3"/>
        <v>1613.4207499999998</v>
      </c>
    </row>
    <row r="202" spans="1:16">
      <c r="A202">
        <v>500</v>
      </c>
      <c r="B202">
        <v>1616.6959999999999</v>
      </c>
      <c r="D202">
        <v>500</v>
      </c>
      <c r="E202">
        <v>1626.6189999999999</v>
      </c>
      <c r="G202">
        <v>500</v>
      </c>
      <c r="H202">
        <v>1618.0730000000001</v>
      </c>
      <c r="J202">
        <v>500</v>
      </c>
      <c r="K202">
        <v>1595.5440000000001</v>
      </c>
      <c r="O202">
        <v>500</v>
      </c>
      <c r="P202" s="3">
        <f t="shared" si="3"/>
        <v>1614.2329999999999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B202"/>
  <sheetViews>
    <sheetView topLeftCell="A15" workbookViewId="0">
      <selection activeCell="K42" sqref="K42"/>
    </sheetView>
  </sheetViews>
  <sheetFormatPr defaultRowHeight="15"/>
  <sheetData>
    <row r="1" spans="1:28">
      <c r="A1" t="s">
        <v>0</v>
      </c>
      <c r="D1" t="s">
        <v>1</v>
      </c>
      <c r="G1" t="s">
        <v>2</v>
      </c>
      <c r="J1" t="s">
        <v>3</v>
      </c>
      <c r="O1" t="s">
        <v>4</v>
      </c>
      <c r="P1" t="s">
        <v>4</v>
      </c>
      <c r="R1" t="s">
        <v>6</v>
      </c>
    </row>
    <row r="2" spans="1:28">
      <c r="A2">
        <v>300</v>
      </c>
      <c r="B2">
        <v>194.82900000000001</v>
      </c>
      <c r="D2">
        <v>300</v>
      </c>
      <c r="E2">
        <v>196.16900000000001</v>
      </c>
      <c r="G2">
        <v>300</v>
      </c>
      <c r="H2">
        <v>196.38300000000001</v>
      </c>
      <c r="J2">
        <v>300</v>
      </c>
      <c r="K2">
        <v>193.209</v>
      </c>
      <c r="O2">
        <v>300</v>
      </c>
      <c r="P2" s="3">
        <f>(B2+E2+H2+K2)/4</f>
        <v>195.14750000000004</v>
      </c>
      <c r="R2">
        <f>MAX(P2:P202)</f>
        <v>1666.42075</v>
      </c>
      <c r="V2">
        <v>742</v>
      </c>
      <c r="X2">
        <v>954</v>
      </c>
      <c r="Z2">
        <v>1332</v>
      </c>
      <c r="AB2">
        <v>1655</v>
      </c>
    </row>
    <row r="3" spans="1:28">
      <c r="A3">
        <v>301</v>
      </c>
      <c r="B3">
        <v>197.214</v>
      </c>
      <c r="D3">
        <v>301</v>
      </c>
      <c r="E3">
        <v>201.703</v>
      </c>
      <c r="G3">
        <v>301</v>
      </c>
      <c r="H3">
        <v>203.11199999999999</v>
      </c>
      <c r="J3">
        <v>301</v>
      </c>
      <c r="K3">
        <v>208.27600000000001</v>
      </c>
      <c r="O3">
        <v>301</v>
      </c>
      <c r="P3" s="3">
        <f t="shared" ref="P3:P66" si="0">(B3+E3+H3+K3)/4</f>
        <v>202.57625000000002</v>
      </c>
    </row>
    <row r="4" spans="1:28">
      <c r="A4">
        <v>302</v>
      </c>
      <c r="B4">
        <v>199.42599999999999</v>
      </c>
      <c r="D4">
        <v>302</v>
      </c>
      <c r="E4">
        <v>214.10499999999999</v>
      </c>
      <c r="G4">
        <v>302</v>
      </c>
      <c r="H4">
        <v>209.732</v>
      </c>
      <c r="J4">
        <v>302</v>
      </c>
      <c r="K4">
        <v>207.96</v>
      </c>
      <c r="O4">
        <v>302</v>
      </c>
      <c r="P4" s="3">
        <f t="shared" si="0"/>
        <v>207.80574999999999</v>
      </c>
    </row>
    <row r="5" spans="1:28">
      <c r="A5">
        <v>303</v>
      </c>
      <c r="B5">
        <v>213.05199999999999</v>
      </c>
      <c r="D5">
        <v>303</v>
      </c>
      <c r="E5">
        <v>213.86</v>
      </c>
      <c r="G5">
        <v>303</v>
      </c>
      <c r="H5">
        <v>216.559</v>
      </c>
      <c r="J5">
        <v>303</v>
      </c>
      <c r="K5">
        <v>219.74100000000001</v>
      </c>
      <c r="O5">
        <v>303</v>
      </c>
      <c r="P5" s="3">
        <f t="shared" si="0"/>
        <v>215.803</v>
      </c>
    </row>
    <row r="6" spans="1:28">
      <c r="A6">
        <v>304</v>
      </c>
      <c r="B6">
        <v>222.69200000000001</v>
      </c>
      <c r="D6">
        <v>304</v>
      </c>
      <c r="E6">
        <v>229.81</v>
      </c>
      <c r="G6">
        <v>304</v>
      </c>
      <c r="H6">
        <v>233.78299999999999</v>
      </c>
      <c r="J6">
        <v>304</v>
      </c>
      <c r="K6">
        <v>231.35400000000001</v>
      </c>
      <c r="O6">
        <v>304</v>
      </c>
      <c r="P6" s="3">
        <f t="shared" si="0"/>
        <v>229.40975</v>
      </c>
    </row>
    <row r="7" spans="1:28">
      <c r="A7">
        <v>305</v>
      </c>
      <c r="B7">
        <v>239.59899999999999</v>
      </c>
      <c r="D7">
        <v>305</v>
      </c>
      <c r="E7">
        <v>244.20599999999999</v>
      </c>
      <c r="G7">
        <v>305</v>
      </c>
      <c r="H7">
        <v>239.63499999999999</v>
      </c>
      <c r="J7">
        <v>305</v>
      </c>
      <c r="K7">
        <v>237.30199999999999</v>
      </c>
      <c r="O7">
        <v>305</v>
      </c>
      <c r="P7" s="3">
        <f t="shared" si="0"/>
        <v>240.18549999999999</v>
      </c>
    </row>
    <row r="8" spans="1:28">
      <c r="A8">
        <v>306</v>
      </c>
      <c r="B8">
        <v>250.40700000000001</v>
      </c>
      <c r="D8">
        <v>306</v>
      </c>
      <c r="E8">
        <v>249.41200000000001</v>
      </c>
      <c r="G8">
        <v>306</v>
      </c>
      <c r="H8">
        <v>245.102</v>
      </c>
      <c r="J8">
        <v>306</v>
      </c>
      <c r="K8">
        <v>247.797</v>
      </c>
      <c r="O8">
        <v>306</v>
      </c>
      <c r="P8" s="3">
        <f t="shared" si="0"/>
        <v>248.17950000000002</v>
      </c>
    </row>
    <row r="9" spans="1:28">
      <c r="A9">
        <v>307</v>
      </c>
      <c r="B9">
        <v>252.72800000000001</v>
      </c>
      <c r="D9">
        <v>307</v>
      </c>
      <c r="E9">
        <v>250.71700000000001</v>
      </c>
      <c r="G9">
        <v>307</v>
      </c>
      <c r="H9">
        <v>254.309</v>
      </c>
      <c r="J9">
        <v>307</v>
      </c>
      <c r="K9">
        <v>261.005</v>
      </c>
      <c r="O9">
        <v>307</v>
      </c>
      <c r="P9" s="3">
        <f t="shared" si="0"/>
        <v>254.68975</v>
      </c>
    </row>
    <row r="10" spans="1:28">
      <c r="A10">
        <v>308</v>
      </c>
      <c r="B10">
        <v>264.90300000000002</v>
      </c>
      <c r="D10">
        <v>308</v>
      </c>
      <c r="E10">
        <v>257.94900000000001</v>
      </c>
      <c r="G10">
        <v>308</v>
      </c>
      <c r="H10">
        <v>264.59500000000003</v>
      </c>
      <c r="J10">
        <v>308</v>
      </c>
      <c r="K10">
        <v>266.93799999999999</v>
      </c>
      <c r="O10">
        <v>308</v>
      </c>
      <c r="P10" s="3">
        <f t="shared" si="0"/>
        <v>263.59625000000005</v>
      </c>
    </row>
    <row r="11" spans="1:28">
      <c r="A11">
        <v>309</v>
      </c>
      <c r="B11">
        <v>269.91000000000003</v>
      </c>
      <c r="D11">
        <v>309</v>
      </c>
      <c r="E11">
        <v>278.38200000000001</v>
      </c>
      <c r="G11">
        <v>309</v>
      </c>
      <c r="H11">
        <v>270.96199999999999</v>
      </c>
      <c r="J11">
        <v>309</v>
      </c>
      <c r="K11">
        <v>269.06099999999998</v>
      </c>
      <c r="O11">
        <v>309</v>
      </c>
      <c r="P11" s="3">
        <f t="shared" si="0"/>
        <v>272.07875000000001</v>
      </c>
    </row>
    <row r="12" spans="1:28">
      <c r="A12">
        <v>310</v>
      </c>
      <c r="B12">
        <v>283.86799999999999</v>
      </c>
      <c r="D12">
        <v>310</v>
      </c>
      <c r="E12">
        <v>292.113</v>
      </c>
      <c r="G12">
        <v>310</v>
      </c>
      <c r="H12">
        <v>278.54599999999999</v>
      </c>
      <c r="J12">
        <v>310</v>
      </c>
      <c r="K12">
        <v>283.86500000000001</v>
      </c>
      <c r="O12">
        <v>310</v>
      </c>
      <c r="P12" s="3">
        <f t="shared" si="0"/>
        <v>284.59800000000001</v>
      </c>
    </row>
    <row r="13" spans="1:28">
      <c r="A13">
        <v>311</v>
      </c>
      <c r="B13">
        <v>300.33100000000002</v>
      </c>
      <c r="D13">
        <v>311</v>
      </c>
      <c r="E13">
        <v>297.86099999999999</v>
      </c>
      <c r="G13">
        <v>311</v>
      </c>
      <c r="H13">
        <v>301.86500000000001</v>
      </c>
      <c r="J13">
        <v>311</v>
      </c>
      <c r="K13">
        <v>301.30700000000002</v>
      </c>
      <c r="O13">
        <v>311</v>
      </c>
      <c r="P13" s="3">
        <f t="shared" si="0"/>
        <v>300.34100000000001</v>
      </c>
    </row>
    <row r="14" spans="1:28">
      <c r="A14">
        <v>312</v>
      </c>
      <c r="B14">
        <v>302.71699999999998</v>
      </c>
      <c r="D14">
        <v>312</v>
      </c>
      <c r="E14">
        <v>311.31900000000002</v>
      </c>
      <c r="G14">
        <v>312</v>
      </c>
      <c r="H14">
        <v>309.66000000000003</v>
      </c>
      <c r="J14">
        <v>312</v>
      </c>
      <c r="K14">
        <v>307.72899999999998</v>
      </c>
      <c r="O14">
        <v>312</v>
      </c>
      <c r="P14" s="3">
        <f t="shared" si="0"/>
        <v>307.85625000000005</v>
      </c>
    </row>
    <row r="15" spans="1:28">
      <c r="A15">
        <v>313</v>
      </c>
      <c r="B15">
        <v>324.07100000000003</v>
      </c>
      <c r="D15">
        <v>313</v>
      </c>
      <c r="E15">
        <v>312.13499999999999</v>
      </c>
      <c r="G15">
        <v>313</v>
      </c>
      <c r="H15">
        <v>319.005</v>
      </c>
      <c r="J15">
        <v>313</v>
      </c>
      <c r="K15">
        <v>308.16699999999997</v>
      </c>
      <c r="O15">
        <v>313</v>
      </c>
      <c r="P15" s="3">
        <f t="shared" si="0"/>
        <v>315.84449999999998</v>
      </c>
    </row>
    <row r="16" spans="1:28">
      <c r="A16">
        <v>314</v>
      </c>
      <c r="B16">
        <v>320.10199999999998</v>
      </c>
      <c r="D16">
        <v>314</v>
      </c>
      <c r="E16">
        <v>333.964</v>
      </c>
      <c r="G16">
        <v>314</v>
      </c>
      <c r="H16">
        <v>324.18</v>
      </c>
      <c r="J16">
        <v>314</v>
      </c>
      <c r="K16">
        <v>326.07799999999997</v>
      </c>
      <c r="O16">
        <v>314</v>
      </c>
      <c r="P16" s="3">
        <f t="shared" si="0"/>
        <v>326.08100000000002</v>
      </c>
    </row>
    <row r="17" spans="1:16">
      <c r="A17">
        <v>315</v>
      </c>
      <c r="B17">
        <v>343.37200000000001</v>
      </c>
      <c r="D17">
        <v>315</v>
      </c>
      <c r="E17">
        <v>328.375</v>
      </c>
      <c r="G17">
        <v>315</v>
      </c>
      <c r="H17">
        <v>332.53800000000001</v>
      </c>
      <c r="J17">
        <v>315</v>
      </c>
      <c r="K17">
        <v>339.99799999999999</v>
      </c>
      <c r="O17">
        <v>315</v>
      </c>
      <c r="P17" s="3">
        <f t="shared" si="0"/>
        <v>336.07075000000003</v>
      </c>
    </row>
    <row r="18" spans="1:16">
      <c r="A18">
        <v>316</v>
      </c>
      <c r="B18">
        <v>348.54</v>
      </c>
      <c r="D18">
        <v>316</v>
      </c>
      <c r="E18">
        <v>341.91500000000002</v>
      </c>
      <c r="G18">
        <v>316</v>
      </c>
      <c r="H18">
        <v>352.459</v>
      </c>
      <c r="J18">
        <v>316</v>
      </c>
      <c r="K18">
        <v>342.31799999999998</v>
      </c>
      <c r="O18">
        <v>316</v>
      </c>
      <c r="P18" s="3">
        <f t="shared" si="0"/>
        <v>346.30799999999999</v>
      </c>
    </row>
    <row r="19" spans="1:16">
      <c r="A19">
        <v>317</v>
      </c>
      <c r="B19">
        <v>367.18200000000002</v>
      </c>
      <c r="D19">
        <v>317</v>
      </c>
      <c r="E19">
        <v>364.57299999999998</v>
      </c>
      <c r="G19">
        <v>317</v>
      </c>
      <c r="H19">
        <v>356.17399999999998</v>
      </c>
      <c r="J19">
        <v>317</v>
      </c>
      <c r="K19">
        <v>356.82799999999997</v>
      </c>
      <c r="O19">
        <v>317</v>
      </c>
      <c r="P19" s="3">
        <f t="shared" si="0"/>
        <v>361.18925000000002</v>
      </c>
    </row>
    <row r="20" spans="1:16">
      <c r="A20">
        <v>318</v>
      </c>
      <c r="B20">
        <v>367.31299999999999</v>
      </c>
      <c r="D20">
        <v>318</v>
      </c>
      <c r="E20">
        <v>369.529</v>
      </c>
      <c r="G20">
        <v>318</v>
      </c>
      <c r="H20">
        <v>362.38099999999997</v>
      </c>
      <c r="J20">
        <v>318</v>
      </c>
      <c r="K20">
        <v>362.62099999999998</v>
      </c>
      <c r="O20">
        <v>318</v>
      </c>
      <c r="P20" s="3">
        <f t="shared" si="0"/>
        <v>365.46100000000001</v>
      </c>
    </row>
    <row r="21" spans="1:16">
      <c r="A21">
        <v>319</v>
      </c>
      <c r="B21">
        <v>397.40199999999999</v>
      </c>
      <c r="D21">
        <v>319</v>
      </c>
      <c r="E21">
        <v>387.30200000000002</v>
      </c>
      <c r="G21">
        <v>319</v>
      </c>
      <c r="H21">
        <v>373.88799999999998</v>
      </c>
      <c r="J21">
        <v>319</v>
      </c>
      <c r="K21">
        <v>386.46</v>
      </c>
      <c r="O21">
        <v>319</v>
      </c>
      <c r="P21" s="3">
        <f t="shared" si="0"/>
        <v>386.26299999999998</v>
      </c>
    </row>
    <row r="22" spans="1:16">
      <c r="A22">
        <v>320</v>
      </c>
      <c r="B22">
        <v>400.61200000000002</v>
      </c>
      <c r="D22">
        <v>320</v>
      </c>
      <c r="E22">
        <v>401.03399999999999</v>
      </c>
      <c r="G22">
        <v>320</v>
      </c>
      <c r="H22">
        <v>392.34699999999998</v>
      </c>
      <c r="J22">
        <v>320</v>
      </c>
      <c r="K22">
        <v>395.16199999999998</v>
      </c>
      <c r="O22">
        <v>320</v>
      </c>
      <c r="P22" s="3">
        <f t="shared" si="0"/>
        <v>397.28874999999999</v>
      </c>
    </row>
    <row r="23" spans="1:16">
      <c r="A23">
        <v>321</v>
      </c>
      <c r="B23">
        <v>415.16300000000001</v>
      </c>
      <c r="D23">
        <v>321</v>
      </c>
      <c r="E23">
        <v>405.85899999999998</v>
      </c>
      <c r="G23">
        <v>321</v>
      </c>
      <c r="H23">
        <v>410.791</v>
      </c>
      <c r="J23">
        <v>321</v>
      </c>
      <c r="K23">
        <v>414.22</v>
      </c>
      <c r="O23">
        <v>321</v>
      </c>
      <c r="P23" s="3">
        <f t="shared" si="0"/>
        <v>411.50824999999998</v>
      </c>
    </row>
    <row r="24" spans="1:16">
      <c r="A24">
        <v>322</v>
      </c>
      <c r="B24">
        <v>431.02300000000002</v>
      </c>
      <c r="D24">
        <v>322</v>
      </c>
      <c r="E24">
        <v>437.86799999999999</v>
      </c>
      <c r="G24">
        <v>322</v>
      </c>
      <c r="H24">
        <v>445.20699999999999</v>
      </c>
      <c r="J24">
        <v>322</v>
      </c>
      <c r="K24">
        <v>430.60399999999998</v>
      </c>
      <c r="O24">
        <v>322</v>
      </c>
      <c r="P24" s="3">
        <f t="shared" si="0"/>
        <v>436.1755</v>
      </c>
    </row>
    <row r="25" spans="1:16">
      <c r="A25">
        <v>323</v>
      </c>
      <c r="B25">
        <v>445.06799999999998</v>
      </c>
      <c r="D25">
        <v>323</v>
      </c>
      <c r="E25">
        <v>446.55099999999999</v>
      </c>
      <c r="G25">
        <v>323</v>
      </c>
      <c r="H25">
        <v>450.48099999999999</v>
      </c>
      <c r="J25">
        <v>323</v>
      </c>
      <c r="K25">
        <v>452.28399999999999</v>
      </c>
      <c r="O25">
        <v>323</v>
      </c>
      <c r="P25" s="3">
        <f t="shared" si="0"/>
        <v>448.596</v>
      </c>
    </row>
    <row r="26" spans="1:16">
      <c r="A26">
        <v>324</v>
      </c>
      <c r="B26">
        <v>479.78100000000001</v>
      </c>
      <c r="D26">
        <v>324</v>
      </c>
      <c r="E26">
        <v>478.98200000000003</v>
      </c>
      <c r="G26">
        <v>324</v>
      </c>
      <c r="H26">
        <v>469.416</v>
      </c>
      <c r="J26">
        <v>324</v>
      </c>
      <c r="K26">
        <v>463.80099999999999</v>
      </c>
      <c r="O26">
        <v>324</v>
      </c>
      <c r="P26" s="3">
        <f t="shared" si="0"/>
        <v>472.995</v>
      </c>
    </row>
    <row r="27" spans="1:16">
      <c r="A27">
        <v>325</v>
      </c>
      <c r="B27">
        <v>481.31799999999998</v>
      </c>
      <c r="D27">
        <v>325</v>
      </c>
      <c r="E27">
        <v>485.82900000000001</v>
      </c>
      <c r="G27">
        <v>325</v>
      </c>
      <c r="H27">
        <v>484.02100000000002</v>
      </c>
      <c r="J27">
        <v>325</v>
      </c>
      <c r="K27">
        <v>487.12900000000002</v>
      </c>
      <c r="O27">
        <v>325</v>
      </c>
      <c r="P27" s="3">
        <f t="shared" si="0"/>
        <v>484.57425000000001</v>
      </c>
    </row>
    <row r="28" spans="1:16">
      <c r="A28">
        <v>326</v>
      </c>
      <c r="B28">
        <v>497.72899999999998</v>
      </c>
      <c r="D28">
        <v>326</v>
      </c>
      <c r="E28">
        <v>510.65300000000002</v>
      </c>
      <c r="G28">
        <v>326</v>
      </c>
      <c r="H28">
        <v>495.15800000000002</v>
      </c>
      <c r="J28">
        <v>326</v>
      </c>
      <c r="K28">
        <v>503.37900000000002</v>
      </c>
      <c r="O28">
        <v>326</v>
      </c>
      <c r="P28" s="3">
        <f t="shared" si="0"/>
        <v>501.72974999999997</v>
      </c>
    </row>
    <row r="29" spans="1:16">
      <c r="A29">
        <v>327</v>
      </c>
      <c r="B29">
        <v>536.49599999999998</v>
      </c>
      <c r="D29">
        <v>327</v>
      </c>
      <c r="E29">
        <v>519.18200000000002</v>
      </c>
      <c r="G29">
        <v>327</v>
      </c>
      <c r="H29">
        <v>515.60500000000002</v>
      </c>
      <c r="J29">
        <v>327</v>
      </c>
      <c r="K29">
        <v>516.23800000000006</v>
      </c>
      <c r="O29">
        <v>327</v>
      </c>
      <c r="P29" s="3">
        <f t="shared" si="0"/>
        <v>521.88024999999993</v>
      </c>
    </row>
    <row r="30" spans="1:16">
      <c r="A30">
        <v>328</v>
      </c>
      <c r="B30">
        <v>551.40599999999995</v>
      </c>
      <c r="D30">
        <v>328</v>
      </c>
      <c r="E30">
        <v>544.97900000000004</v>
      </c>
      <c r="G30">
        <v>328</v>
      </c>
      <c r="H30">
        <v>539.91399999999999</v>
      </c>
      <c r="J30">
        <v>328</v>
      </c>
      <c r="K30">
        <v>525.27700000000004</v>
      </c>
      <c r="O30">
        <v>328</v>
      </c>
      <c r="P30" s="3">
        <f t="shared" si="0"/>
        <v>540.39400000000001</v>
      </c>
    </row>
    <row r="31" spans="1:16">
      <c r="A31">
        <v>329</v>
      </c>
      <c r="B31">
        <v>560.23599999999999</v>
      </c>
      <c r="D31">
        <v>329</v>
      </c>
      <c r="E31">
        <v>564.13499999999999</v>
      </c>
      <c r="G31">
        <v>329</v>
      </c>
      <c r="H31">
        <v>543.51</v>
      </c>
      <c r="J31">
        <v>329</v>
      </c>
      <c r="K31">
        <v>551.94899999999996</v>
      </c>
      <c r="O31">
        <v>329</v>
      </c>
      <c r="P31" s="3">
        <f t="shared" si="0"/>
        <v>554.95749999999998</v>
      </c>
    </row>
    <row r="32" spans="1:16">
      <c r="A32">
        <v>330</v>
      </c>
      <c r="B32">
        <v>577.053</v>
      </c>
      <c r="D32">
        <v>330</v>
      </c>
      <c r="E32">
        <v>575.14499999999998</v>
      </c>
      <c r="G32">
        <v>330</v>
      </c>
      <c r="H32">
        <v>574.56500000000005</v>
      </c>
      <c r="J32">
        <v>330</v>
      </c>
      <c r="K32">
        <v>565.16999999999996</v>
      </c>
      <c r="O32">
        <v>330</v>
      </c>
      <c r="P32" s="3">
        <f t="shared" si="0"/>
        <v>572.98325</v>
      </c>
    </row>
    <row r="33" spans="1:18">
      <c r="A33">
        <v>331</v>
      </c>
      <c r="B33">
        <v>614.34199999999998</v>
      </c>
      <c r="D33">
        <v>331</v>
      </c>
      <c r="E33">
        <v>587.73099999999999</v>
      </c>
      <c r="G33">
        <v>331</v>
      </c>
      <c r="H33">
        <v>595.03700000000003</v>
      </c>
      <c r="J33">
        <v>331</v>
      </c>
      <c r="K33">
        <v>585.13699999999994</v>
      </c>
      <c r="O33">
        <v>331</v>
      </c>
      <c r="P33" s="3">
        <f t="shared" si="0"/>
        <v>595.56174999999996</v>
      </c>
    </row>
    <row r="34" spans="1:18">
      <c r="A34">
        <v>332</v>
      </c>
      <c r="B34">
        <v>605.99</v>
      </c>
      <c r="D34">
        <v>332</v>
      </c>
      <c r="E34">
        <v>601.56700000000001</v>
      </c>
      <c r="G34">
        <v>332</v>
      </c>
      <c r="H34">
        <v>603.125</v>
      </c>
      <c r="J34">
        <v>332</v>
      </c>
      <c r="K34">
        <v>602.88800000000003</v>
      </c>
      <c r="O34">
        <v>332</v>
      </c>
      <c r="P34" s="3">
        <f t="shared" si="0"/>
        <v>603.39250000000004</v>
      </c>
    </row>
    <row r="35" spans="1:18">
      <c r="A35">
        <v>333</v>
      </c>
      <c r="B35">
        <v>626.12199999999996</v>
      </c>
      <c r="D35">
        <v>333</v>
      </c>
      <c r="E35">
        <v>615.11599999999999</v>
      </c>
      <c r="G35">
        <v>333</v>
      </c>
      <c r="H35">
        <v>622.94899999999996</v>
      </c>
      <c r="J35">
        <v>333</v>
      </c>
      <c r="K35">
        <v>620.45899999999995</v>
      </c>
      <c r="O35">
        <v>333</v>
      </c>
      <c r="P35" s="3">
        <f t="shared" si="0"/>
        <v>621.16149999999993</v>
      </c>
    </row>
    <row r="36" spans="1:18">
      <c r="A36">
        <v>334</v>
      </c>
      <c r="B36">
        <v>649.26400000000001</v>
      </c>
      <c r="D36">
        <v>334</v>
      </c>
      <c r="E36">
        <v>648.89400000000001</v>
      </c>
      <c r="G36">
        <v>334</v>
      </c>
      <c r="H36">
        <v>653.36099999999999</v>
      </c>
      <c r="J36">
        <v>334</v>
      </c>
      <c r="K36">
        <v>643.66200000000003</v>
      </c>
      <c r="O36">
        <v>334</v>
      </c>
      <c r="P36" s="3">
        <f t="shared" si="0"/>
        <v>648.7952499999999</v>
      </c>
    </row>
    <row r="37" spans="1:18">
      <c r="A37">
        <v>335</v>
      </c>
      <c r="B37">
        <v>669.11300000000006</v>
      </c>
      <c r="D37">
        <v>335</v>
      </c>
      <c r="E37">
        <v>665.88099999999997</v>
      </c>
      <c r="G37">
        <v>335</v>
      </c>
      <c r="H37">
        <v>657.88800000000003</v>
      </c>
      <c r="J37">
        <v>335</v>
      </c>
      <c r="K37">
        <v>644.57799999999997</v>
      </c>
      <c r="O37">
        <v>335</v>
      </c>
      <c r="P37" s="3">
        <f t="shared" si="0"/>
        <v>659.36500000000001</v>
      </c>
    </row>
    <row r="38" spans="1:18">
      <c r="A38">
        <v>336</v>
      </c>
      <c r="B38">
        <v>681.48400000000004</v>
      </c>
      <c r="D38">
        <v>336</v>
      </c>
      <c r="E38">
        <v>697.56200000000001</v>
      </c>
      <c r="G38">
        <v>336</v>
      </c>
      <c r="H38">
        <v>668.15599999999995</v>
      </c>
      <c r="J38">
        <v>336</v>
      </c>
      <c r="K38">
        <v>667.83399999999995</v>
      </c>
      <c r="O38">
        <v>336</v>
      </c>
      <c r="P38" s="3">
        <f t="shared" si="0"/>
        <v>678.75900000000001</v>
      </c>
    </row>
    <row r="39" spans="1:18">
      <c r="A39">
        <v>337</v>
      </c>
      <c r="B39">
        <v>701.59699999999998</v>
      </c>
      <c r="D39">
        <v>337</v>
      </c>
      <c r="E39">
        <v>702.46299999999997</v>
      </c>
      <c r="G39">
        <v>337</v>
      </c>
      <c r="H39">
        <v>696.303</v>
      </c>
      <c r="J39">
        <v>337</v>
      </c>
      <c r="K39">
        <v>683.76099999999997</v>
      </c>
      <c r="O39">
        <v>337</v>
      </c>
      <c r="P39" s="3">
        <f t="shared" si="0"/>
        <v>696.03099999999995</v>
      </c>
    </row>
    <row r="40" spans="1:18">
      <c r="A40">
        <v>338</v>
      </c>
      <c r="B40">
        <v>710.88400000000001</v>
      </c>
      <c r="D40">
        <v>338</v>
      </c>
      <c r="E40">
        <v>700.16499999999996</v>
      </c>
      <c r="G40">
        <v>338</v>
      </c>
      <c r="H40">
        <v>699.62800000000004</v>
      </c>
      <c r="J40">
        <v>338</v>
      </c>
      <c r="K40">
        <v>708.63</v>
      </c>
      <c r="O40">
        <v>338</v>
      </c>
      <c r="P40" s="3">
        <f t="shared" si="0"/>
        <v>704.82675000000006</v>
      </c>
    </row>
    <row r="41" spans="1:18">
      <c r="A41">
        <v>339</v>
      </c>
      <c r="B41">
        <v>728.27700000000004</v>
      </c>
      <c r="D41">
        <v>339</v>
      </c>
      <c r="E41">
        <v>721.42700000000002</v>
      </c>
      <c r="G41">
        <v>339</v>
      </c>
      <c r="H41">
        <v>724.202</v>
      </c>
      <c r="J41">
        <v>339</v>
      </c>
      <c r="K41">
        <v>708.14099999999996</v>
      </c>
      <c r="O41">
        <v>339</v>
      </c>
      <c r="P41" s="3">
        <f t="shared" si="0"/>
        <v>720.51175000000001</v>
      </c>
    </row>
    <row r="42" spans="1:18">
      <c r="A42">
        <v>340</v>
      </c>
      <c r="B42">
        <v>741.45699999999999</v>
      </c>
      <c r="D42">
        <v>340</v>
      </c>
      <c r="E42">
        <v>742.08500000000004</v>
      </c>
      <c r="G42">
        <v>340</v>
      </c>
      <c r="H42">
        <v>735.59400000000005</v>
      </c>
      <c r="J42">
        <v>340</v>
      </c>
      <c r="K42">
        <v>748.80600000000004</v>
      </c>
      <c r="O42">
        <v>340</v>
      </c>
      <c r="P42" s="3">
        <f t="shared" si="0"/>
        <v>741.9855</v>
      </c>
      <c r="R42">
        <v>742</v>
      </c>
    </row>
    <row r="43" spans="1:18">
      <c r="A43">
        <v>341</v>
      </c>
      <c r="B43">
        <v>759.94299999999998</v>
      </c>
      <c r="D43">
        <v>341</v>
      </c>
      <c r="E43">
        <v>756.96299999999997</v>
      </c>
      <c r="G43">
        <v>341</v>
      </c>
      <c r="H43">
        <v>753.30499999999995</v>
      </c>
      <c r="J43">
        <v>341</v>
      </c>
      <c r="K43">
        <v>739.37099999999998</v>
      </c>
      <c r="O43">
        <v>341</v>
      </c>
      <c r="P43" s="3">
        <f t="shared" si="0"/>
        <v>752.39549999999997</v>
      </c>
    </row>
    <row r="44" spans="1:18">
      <c r="A44">
        <v>342</v>
      </c>
      <c r="B44">
        <v>786.43899999999996</v>
      </c>
      <c r="D44">
        <v>342</v>
      </c>
      <c r="E44">
        <v>776.49900000000002</v>
      </c>
      <c r="G44">
        <v>342</v>
      </c>
      <c r="H44">
        <v>765.15599999999995</v>
      </c>
      <c r="J44">
        <v>342</v>
      </c>
      <c r="K44">
        <v>755.33100000000002</v>
      </c>
      <c r="O44">
        <v>342</v>
      </c>
      <c r="P44" s="3">
        <f t="shared" si="0"/>
        <v>770.85625000000005</v>
      </c>
    </row>
    <row r="45" spans="1:18">
      <c r="A45">
        <v>343</v>
      </c>
      <c r="B45">
        <v>799.29200000000003</v>
      </c>
      <c r="D45">
        <v>343</v>
      </c>
      <c r="E45">
        <v>795.00300000000004</v>
      </c>
      <c r="G45">
        <v>343</v>
      </c>
      <c r="H45">
        <v>776.23400000000004</v>
      </c>
      <c r="J45">
        <v>343</v>
      </c>
      <c r="K45">
        <v>776.04300000000001</v>
      </c>
      <c r="O45">
        <v>343</v>
      </c>
      <c r="P45" s="3">
        <f t="shared" si="0"/>
        <v>786.64300000000003</v>
      </c>
    </row>
    <row r="46" spans="1:18">
      <c r="A46">
        <v>344</v>
      </c>
      <c r="B46">
        <v>803.29399999999998</v>
      </c>
      <c r="D46">
        <v>344</v>
      </c>
      <c r="E46">
        <v>799.05200000000002</v>
      </c>
      <c r="G46">
        <v>344</v>
      </c>
      <c r="H46">
        <v>799.01300000000003</v>
      </c>
      <c r="J46">
        <v>344</v>
      </c>
      <c r="K46">
        <v>793.33500000000004</v>
      </c>
      <c r="O46">
        <v>344</v>
      </c>
      <c r="P46" s="3">
        <f t="shared" si="0"/>
        <v>798.67349999999999</v>
      </c>
    </row>
    <row r="47" spans="1:18">
      <c r="A47">
        <v>345</v>
      </c>
      <c r="B47">
        <v>818.03200000000004</v>
      </c>
      <c r="D47">
        <v>345</v>
      </c>
      <c r="E47">
        <v>803.29399999999998</v>
      </c>
      <c r="G47">
        <v>345</v>
      </c>
      <c r="H47">
        <v>800.67100000000005</v>
      </c>
      <c r="J47">
        <v>345</v>
      </c>
      <c r="K47">
        <v>793.73699999999997</v>
      </c>
      <c r="O47">
        <v>345</v>
      </c>
      <c r="P47" s="3">
        <f t="shared" si="0"/>
        <v>803.93350000000009</v>
      </c>
    </row>
    <row r="48" spans="1:18">
      <c r="A48">
        <v>346</v>
      </c>
      <c r="B48">
        <v>834.15700000000004</v>
      </c>
      <c r="D48">
        <v>346</v>
      </c>
      <c r="E48">
        <v>829.69299999999998</v>
      </c>
      <c r="G48">
        <v>346</v>
      </c>
      <c r="H48">
        <v>808.74400000000003</v>
      </c>
      <c r="J48">
        <v>346</v>
      </c>
      <c r="K48">
        <v>809.40200000000004</v>
      </c>
      <c r="O48">
        <v>346</v>
      </c>
      <c r="P48" s="3">
        <f t="shared" si="0"/>
        <v>820.49900000000002</v>
      </c>
    </row>
    <row r="49" spans="1:16">
      <c r="A49">
        <v>347</v>
      </c>
      <c r="B49">
        <v>830.71900000000005</v>
      </c>
      <c r="D49">
        <v>347</v>
      </c>
      <c r="E49">
        <v>824.28899999999999</v>
      </c>
      <c r="G49">
        <v>347</v>
      </c>
      <c r="H49">
        <v>830.38800000000003</v>
      </c>
      <c r="J49">
        <v>347</v>
      </c>
      <c r="K49">
        <v>822.52300000000002</v>
      </c>
      <c r="O49">
        <v>347</v>
      </c>
      <c r="P49" s="3">
        <f t="shared" si="0"/>
        <v>826.97975000000008</v>
      </c>
    </row>
    <row r="50" spans="1:16">
      <c r="A50">
        <v>348</v>
      </c>
      <c r="B50">
        <v>858.35400000000004</v>
      </c>
      <c r="D50">
        <v>348</v>
      </c>
      <c r="E50">
        <v>833.80700000000002</v>
      </c>
      <c r="G50">
        <v>348</v>
      </c>
      <c r="H50">
        <v>849.99599999999998</v>
      </c>
      <c r="J50">
        <v>348</v>
      </c>
      <c r="K50">
        <v>825.98400000000004</v>
      </c>
      <c r="O50">
        <v>348</v>
      </c>
      <c r="P50" s="3">
        <f t="shared" si="0"/>
        <v>842.03525000000002</v>
      </c>
    </row>
    <row r="51" spans="1:16">
      <c r="A51">
        <v>349</v>
      </c>
      <c r="B51">
        <v>859.09299999999996</v>
      </c>
      <c r="D51">
        <v>349</v>
      </c>
      <c r="E51">
        <v>856.79</v>
      </c>
      <c r="G51">
        <v>349</v>
      </c>
      <c r="H51">
        <v>855.125</v>
      </c>
      <c r="J51">
        <v>349</v>
      </c>
      <c r="K51">
        <v>848.673</v>
      </c>
      <c r="O51">
        <v>349</v>
      </c>
      <c r="P51" s="3">
        <f t="shared" si="0"/>
        <v>854.9202499999999</v>
      </c>
    </row>
    <row r="52" spans="1:16">
      <c r="A52">
        <v>350</v>
      </c>
      <c r="B52">
        <v>881.173</v>
      </c>
      <c r="D52">
        <v>350</v>
      </c>
      <c r="E52">
        <v>864.21299999999997</v>
      </c>
      <c r="G52">
        <v>350</v>
      </c>
      <c r="H52">
        <v>868.26800000000003</v>
      </c>
      <c r="J52">
        <v>350</v>
      </c>
      <c r="K52">
        <v>849.16800000000001</v>
      </c>
      <c r="O52">
        <v>350</v>
      </c>
      <c r="P52" s="3">
        <f t="shared" si="0"/>
        <v>865.70550000000003</v>
      </c>
    </row>
    <row r="53" spans="1:16">
      <c r="A53">
        <v>351</v>
      </c>
      <c r="B53">
        <v>874.99199999999996</v>
      </c>
      <c r="D53">
        <v>351</v>
      </c>
      <c r="E53">
        <v>876.173</v>
      </c>
      <c r="G53">
        <v>351</v>
      </c>
      <c r="H53">
        <v>869.15300000000002</v>
      </c>
      <c r="J53">
        <v>351</v>
      </c>
      <c r="K53">
        <v>861.78800000000001</v>
      </c>
      <c r="O53">
        <v>351</v>
      </c>
      <c r="P53" s="3">
        <f t="shared" si="0"/>
        <v>870.52650000000006</v>
      </c>
    </row>
    <row r="54" spans="1:16">
      <c r="A54">
        <v>352</v>
      </c>
      <c r="B54">
        <v>886.375</v>
      </c>
      <c r="D54">
        <v>352</v>
      </c>
      <c r="E54">
        <v>897.53200000000004</v>
      </c>
      <c r="G54">
        <v>352</v>
      </c>
      <c r="H54">
        <v>885.68399999999997</v>
      </c>
      <c r="J54">
        <v>352</v>
      </c>
      <c r="K54">
        <v>877.22799999999995</v>
      </c>
      <c r="O54">
        <v>352</v>
      </c>
      <c r="P54" s="3">
        <f t="shared" si="0"/>
        <v>886.7047500000001</v>
      </c>
    </row>
    <row r="55" spans="1:16">
      <c r="A55">
        <v>353</v>
      </c>
      <c r="B55">
        <v>903.96699999999998</v>
      </c>
      <c r="D55">
        <v>353</v>
      </c>
      <c r="E55">
        <v>898.86800000000005</v>
      </c>
      <c r="G55">
        <v>353</v>
      </c>
      <c r="H55">
        <v>904.96100000000001</v>
      </c>
      <c r="J55">
        <v>353</v>
      </c>
      <c r="K55">
        <v>903.57799999999997</v>
      </c>
      <c r="O55">
        <v>353</v>
      </c>
      <c r="P55" s="3">
        <f t="shared" si="0"/>
        <v>902.84350000000006</v>
      </c>
    </row>
    <row r="56" spans="1:16">
      <c r="A56">
        <v>354</v>
      </c>
      <c r="B56">
        <v>923.36800000000005</v>
      </c>
      <c r="D56">
        <v>354</v>
      </c>
      <c r="E56">
        <v>928.50800000000004</v>
      </c>
      <c r="G56">
        <v>354</v>
      </c>
      <c r="H56">
        <v>904.82600000000002</v>
      </c>
      <c r="J56">
        <v>354</v>
      </c>
      <c r="K56">
        <v>904.66700000000003</v>
      </c>
      <c r="O56">
        <v>354</v>
      </c>
      <c r="P56" s="3">
        <f t="shared" si="0"/>
        <v>915.34225000000004</v>
      </c>
    </row>
    <row r="57" spans="1:16">
      <c r="A57">
        <v>355</v>
      </c>
      <c r="B57">
        <v>943.18299999999999</v>
      </c>
      <c r="D57">
        <v>355</v>
      </c>
      <c r="E57">
        <v>929.05700000000002</v>
      </c>
      <c r="G57">
        <v>355</v>
      </c>
      <c r="H57">
        <v>922.63900000000001</v>
      </c>
      <c r="J57">
        <v>355</v>
      </c>
      <c r="K57">
        <v>919.07600000000002</v>
      </c>
      <c r="O57">
        <v>355</v>
      </c>
      <c r="P57" s="3">
        <f t="shared" si="0"/>
        <v>928.48874999999998</v>
      </c>
    </row>
    <row r="58" spans="1:16">
      <c r="A58">
        <v>356</v>
      </c>
      <c r="B58">
        <v>960.779</v>
      </c>
      <c r="D58">
        <v>356</v>
      </c>
      <c r="E58">
        <v>935.23599999999999</v>
      </c>
      <c r="G58">
        <v>356</v>
      </c>
      <c r="H58">
        <v>921.66700000000003</v>
      </c>
      <c r="J58">
        <v>356</v>
      </c>
      <c r="K58">
        <v>933.178</v>
      </c>
      <c r="O58">
        <v>356</v>
      </c>
      <c r="P58" s="3">
        <f t="shared" si="0"/>
        <v>937.71499999999992</v>
      </c>
    </row>
    <row r="59" spans="1:16">
      <c r="A59">
        <v>357</v>
      </c>
      <c r="B59">
        <v>952.58100000000002</v>
      </c>
      <c r="D59">
        <v>357</v>
      </c>
      <c r="E59">
        <v>952.40300000000002</v>
      </c>
      <c r="G59">
        <v>357</v>
      </c>
      <c r="H59">
        <v>939.80200000000002</v>
      </c>
      <c r="J59">
        <v>357</v>
      </c>
      <c r="K59">
        <v>935.46</v>
      </c>
      <c r="O59">
        <v>357</v>
      </c>
      <c r="P59" s="3">
        <f t="shared" si="0"/>
        <v>945.06150000000002</v>
      </c>
    </row>
    <row r="60" spans="1:16">
      <c r="A60">
        <v>358</v>
      </c>
      <c r="B60">
        <v>965.60699999999997</v>
      </c>
      <c r="D60">
        <v>358</v>
      </c>
      <c r="E60">
        <v>977.91099999999994</v>
      </c>
      <c r="G60">
        <v>358</v>
      </c>
      <c r="H60">
        <v>963.28300000000002</v>
      </c>
      <c r="J60">
        <v>358</v>
      </c>
      <c r="K60">
        <v>959.96</v>
      </c>
      <c r="O60">
        <v>358</v>
      </c>
      <c r="P60" s="3">
        <f t="shared" si="0"/>
        <v>966.69024999999999</v>
      </c>
    </row>
    <row r="61" spans="1:16">
      <c r="A61">
        <v>359</v>
      </c>
      <c r="B61">
        <v>981.64300000000003</v>
      </c>
      <c r="D61">
        <v>359</v>
      </c>
      <c r="E61">
        <v>951.23199999999997</v>
      </c>
      <c r="G61">
        <v>359</v>
      </c>
      <c r="H61">
        <v>959.77599999999995</v>
      </c>
      <c r="J61">
        <v>359</v>
      </c>
      <c r="K61">
        <v>964.30700000000002</v>
      </c>
      <c r="O61">
        <v>359</v>
      </c>
      <c r="P61" s="3">
        <f t="shared" si="0"/>
        <v>964.23949999999991</v>
      </c>
    </row>
    <row r="62" spans="1:16">
      <c r="A62">
        <v>360</v>
      </c>
      <c r="B62">
        <v>1000.2190000000001</v>
      </c>
      <c r="D62">
        <v>360</v>
      </c>
      <c r="E62">
        <v>988.36800000000005</v>
      </c>
      <c r="G62">
        <v>360</v>
      </c>
      <c r="H62">
        <v>963.71500000000003</v>
      </c>
      <c r="J62">
        <v>360</v>
      </c>
      <c r="K62">
        <v>955.91200000000003</v>
      </c>
      <c r="O62">
        <v>360</v>
      </c>
      <c r="P62" s="3">
        <f t="shared" si="0"/>
        <v>977.05349999999999</v>
      </c>
    </row>
    <row r="63" spans="1:16">
      <c r="A63">
        <v>361</v>
      </c>
      <c r="B63">
        <v>993.45399999999995</v>
      </c>
      <c r="D63">
        <v>361</v>
      </c>
      <c r="E63">
        <v>978.41099999999994</v>
      </c>
      <c r="G63">
        <v>361</v>
      </c>
      <c r="H63">
        <v>976.91600000000005</v>
      </c>
      <c r="J63">
        <v>361</v>
      </c>
      <c r="K63">
        <v>975.37099999999998</v>
      </c>
      <c r="O63">
        <v>361</v>
      </c>
      <c r="P63" s="3">
        <f t="shared" si="0"/>
        <v>981.03800000000001</v>
      </c>
    </row>
    <row r="64" spans="1:16">
      <c r="A64">
        <v>362</v>
      </c>
      <c r="B64">
        <v>992.72299999999996</v>
      </c>
      <c r="D64">
        <v>362</v>
      </c>
      <c r="E64">
        <v>986.73500000000001</v>
      </c>
      <c r="G64">
        <v>362</v>
      </c>
      <c r="H64">
        <v>984.72</v>
      </c>
      <c r="J64">
        <v>362</v>
      </c>
      <c r="K64">
        <v>978.87699999999995</v>
      </c>
      <c r="O64">
        <v>362</v>
      </c>
      <c r="P64" s="3">
        <f t="shared" si="0"/>
        <v>985.76374999999996</v>
      </c>
    </row>
    <row r="65" spans="1:16">
      <c r="A65">
        <v>363</v>
      </c>
      <c r="B65">
        <v>989.87400000000002</v>
      </c>
      <c r="D65">
        <v>363</v>
      </c>
      <c r="E65">
        <v>979.27</v>
      </c>
      <c r="G65">
        <v>363</v>
      </c>
      <c r="H65">
        <v>982.63400000000001</v>
      </c>
      <c r="J65">
        <v>363</v>
      </c>
      <c r="K65">
        <v>968.08900000000006</v>
      </c>
      <c r="O65">
        <v>363</v>
      </c>
      <c r="P65" s="3">
        <f t="shared" si="0"/>
        <v>979.96675000000005</v>
      </c>
    </row>
    <row r="66" spans="1:16">
      <c r="A66">
        <v>364</v>
      </c>
      <c r="B66">
        <v>994.53099999999995</v>
      </c>
      <c r="D66">
        <v>364</v>
      </c>
      <c r="E66">
        <v>969.04399999999998</v>
      </c>
      <c r="G66">
        <v>364</v>
      </c>
      <c r="H66">
        <v>983.62599999999998</v>
      </c>
      <c r="J66">
        <v>364</v>
      </c>
      <c r="K66">
        <v>980.84299999999996</v>
      </c>
      <c r="O66">
        <v>364</v>
      </c>
      <c r="P66" s="3">
        <f t="shared" si="0"/>
        <v>982.01099999999997</v>
      </c>
    </row>
    <row r="67" spans="1:16">
      <c r="A67">
        <v>365</v>
      </c>
      <c r="B67">
        <v>996.21600000000001</v>
      </c>
      <c r="D67">
        <v>365</v>
      </c>
      <c r="E67">
        <v>979.005</v>
      </c>
      <c r="G67">
        <v>365</v>
      </c>
      <c r="H67">
        <v>970.697</v>
      </c>
      <c r="J67">
        <v>365</v>
      </c>
      <c r="K67">
        <v>975.35</v>
      </c>
      <c r="O67">
        <v>365</v>
      </c>
      <c r="P67" s="3">
        <f t="shared" ref="P67:P130" si="1">(B67+E67+H67+K67)/4</f>
        <v>980.31700000000001</v>
      </c>
    </row>
    <row r="68" spans="1:16">
      <c r="A68">
        <v>366</v>
      </c>
      <c r="B68">
        <v>987.40200000000004</v>
      </c>
      <c r="D68">
        <v>366</v>
      </c>
      <c r="E68">
        <v>967.51900000000001</v>
      </c>
      <c r="G68">
        <v>366</v>
      </c>
      <c r="H68">
        <v>980.91</v>
      </c>
      <c r="J68">
        <v>366</v>
      </c>
      <c r="K68">
        <v>975.601</v>
      </c>
      <c r="O68">
        <v>366</v>
      </c>
      <c r="P68" s="3">
        <f t="shared" si="1"/>
        <v>977.85800000000006</v>
      </c>
    </row>
    <row r="69" spans="1:16">
      <c r="A69">
        <v>367</v>
      </c>
      <c r="B69">
        <v>989.21</v>
      </c>
      <c r="D69">
        <v>367</v>
      </c>
      <c r="E69">
        <v>985.20299999999997</v>
      </c>
      <c r="G69">
        <v>367</v>
      </c>
      <c r="H69">
        <v>970.69399999999996</v>
      </c>
      <c r="J69">
        <v>367</v>
      </c>
      <c r="K69">
        <v>968.47</v>
      </c>
      <c r="O69">
        <v>367</v>
      </c>
      <c r="P69" s="3">
        <f t="shared" si="1"/>
        <v>978.39425000000006</v>
      </c>
    </row>
    <row r="70" spans="1:16">
      <c r="A70">
        <v>368</v>
      </c>
      <c r="B70">
        <v>979.55899999999997</v>
      </c>
      <c r="D70">
        <v>368</v>
      </c>
      <c r="E70">
        <v>977.40599999999995</v>
      </c>
      <c r="G70">
        <v>368</v>
      </c>
      <c r="H70">
        <v>980.45100000000002</v>
      </c>
      <c r="J70">
        <v>368</v>
      </c>
      <c r="K70">
        <v>971.57899999999995</v>
      </c>
      <c r="O70">
        <v>368</v>
      </c>
      <c r="P70" s="3">
        <f t="shared" si="1"/>
        <v>977.24874999999997</v>
      </c>
    </row>
    <row r="71" spans="1:16">
      <c r="A71">
        <v>369</v>
      </c>
      <c r="B71">
        <v>989.19600000000003</v>
      </c>
      <c r="D71">
        <v>369</v>
      </c>
      <c r="E71">
        <v>975.65800000000002</v>
      </c>
      <c r="G71">
        <v>369</v>
      </c>
      <c r="H71">
        <v>971.76700000000005</v>
      </c>
      <c r="J71">
        <v>369</v>
      </c>
      <c r="K71">
        <v>974.46600000000001</v>
      </c>
      <c r="O71">
        <v>369</v>
      </c>
      <c r="P71" s="3">
        <f t="shared" si="1"/>
        <v>977.77175</v>
      </c>
    </row>
    <row r="72" spans="1:16">
      <c r="A72">
        <v>370</v>
      </c>
      <c r="B72">
        <v>983.80799999999999</v>
      </c>
      <c r="D72">
        <v>370</v>
      </c>
      <c r="E72">
        <v>968.274</v>
      </c>
      <c r="G72">
        <v>370</v>
      </c>
      <c r="H72">
        <v>970.52300000000002</v>
      </c>
      <c r="J72">
        <v>370</v>
      </c>
      <c r="K72">
        <v>969.13</v>
      </c>
      <c r="O72">
        <v>370</v>
      </c>
      <c r="P72" s="3">
        <f t="shared" si="1"/>
        <v>972.93375000000003</v>
      </c>
    </row>
    <row r="73" spans="1:16">
      <c r="A73">
        <v>371</v>
      </c>
      <c r="B73">
        <v>975.27300000000002</v>
      </c>
      <c r="D73">
        <v>371</v>
      </c>
      <c r="E73">
        <v>978.73599999999999</v>
      </c>
      <c r="G73">
        <v>371</v>
      </c>
      <c r="H73">
        <v>969.51800000000003</v>
      </c>
      <c r="J73">
        <v>371</v>
      </c>
      <c r="K73">
        <v>956.63900000000001</v>
      </c>
      <c r="O73">
        <v>371</v>
      </c>
      <c r="P73" s="3">
        <f t="shared" si="1"/>
        <v>970.04150000000004</v>
      </c>
    </row>
    <row r="74" spans="1:16">
      <c r="A74">
        <v>372</v>
      </c>
      <c r="B74">
        <v>974.80700000000002</v>
      </c>
      <c r="D74">
        <v>372</v>
      </c>
      <c r="E74">
        <v>965.08399999999995</v>
      </c>
      <c r="G74">
        <v>372</v>
      </c>
      <c r="H74">
        <v>971.92899999999997</v>
      </c>
      <c r="J74">
        <v>372</v>
      </c>
      <c r="K74">
        <v>959.44799999999998</v>
      </c>
      <c r="O74">
        <v>372</v>
      </c>
      <c r="P74" s="3">
        <f t="shared" si="1"/>
        <v>967.81700000000001</v>
      </c>
    </row>
    <row r="75" spans="1:16">
      <c r="A75">
        <v>373</v>
      </c>
      <c r="B75">
        <v>972.07299999999998</v>
      </c>
      <c r="D75">
        <v>373</v>
      </c>
      <c r="E75">
        <v>986.60699999999997</v>
      </c>
      <c r="G75">
        <v>373</v>
      </c>
      <c r="H75">
        <v>961.10199999999998</v>
      </c>
      <c r="J75">
        <v>373</v>
      </c>
      <c r="K75">
        <v>968.10199999999998</v>
      </c>
      <c r="O75">
        <v>373</v>
      </c>
      <c r="P75" s="3">
        <f t="shared" si="1"/>
        <v>971.97099999999989</v>
      </c>
    </row>
    <row r="76" spans="1:16">
      <c r="A76">
        <v>374</v>
      </c>
      <c r="B76">
        <v>956.31700000000001</v>
      </c>
      <c r="D76">
        <v>374</v>
      </c>
      <c r="E76">
        <v>958.88699999999994</v>
      </c>
      <c r="G76">
        <v>374</v>
      </c>
      <c r="H76">
        <v>965.80399999999997</v>
      </c>
      <c r="J76">
        <v>374</v>
      </c>
      <c r="K76">
        <v>945.94100000000003</v>
      </c>
      <c r="O76">
        <v>374</v>
      </c>
      <c r="P76" s="3">
        <f t="shared" si="1"/>
        <v>956.7372499999999</v>
      </c>
    </row>
    <row r="77" spans="1:16">
      <c r="A77">
        <v>375</v>
      </c>
      <c r="B77">
        <v>959.99699999999996</v>
      </c>
      <c r="D77">
        <v>375</v>
      </c>
      <c r="E77">
        <v>961.52</v>
      </c>
      <c r="G77">
        <v>375</v>
      </c>
      <c r="H77">
        <v>961.20799999999997</v>
      </c>
      <c r="J77">
        <v>375</v>
      </c>
      <c r="K77">
        <v>929.98</v>
      </c>
      <c r="O77">
        <v>375</v>
      </c>
      <c r="P77" s="3">
        <f t="shared" si="1"/>
        <v>953.17624999999998</v>
      </c>
    </row>
    <row r="78" spans="1:16">
      <c r="A78">
        <v>376</v>
      </c>
      <c r="B78">
        <v>966.18</v>
      </c>
      <c r="D78">
        <v>376</v>
      </c>
      <c r="E78">
        <v>943.52499999999998</v>
      </c>
      <c r="G78">
        <v>376</v>
      </c>
      <c r="H78">
        <v>951.10699999999997</v>
      </c>
      <c r="J78">
        <v>376</v>
      </c>
      <c r="K78">
        <v>948.39300000000003</v>
      </c>
      <c r="O78">
        <v>376</v>
      </c>
      <c r="P78" s="3">
        <f t="shared" si="1"/>
        <v>952.30124999999998</v>
      </c>
    </row>
    <row r="79" spans="1:16">
      <c r="A79">
        <v>377</v>
      </c>
      <c r="B79">
        <v>962.68399999999997</v>
      </c>
      <c r="D79">
        <v>377</v>
      </c>
      <c r="E79">
        <v>952.47699999999998</v>
      </c>
      <c r="G79">
        <v>377</v>
      </c>
      <c r="H79">
        <v>949.04700000000003</v>
      </c>
      <c r="J79">
        <v>377</v>
      </c>
      <c r="K79">
        <v>939.47199999999998</v>
      </c>
      <c r="O79">
        <v>377</v>
      </c>
      <c r="P79" s="3">
        <f t="shared" si="1"/>
        <v>950.92000000000007</v>
      </c>
    </row>
    <row r="80" spans="1:16">
      <c r="A80">
        <v>378</v>
      </c>
      <c r="B80">
        <v>968.56299999999999</v>
      </c>
      <c r="D80">
        <v>378</v>
      </c>
      <c r="E80">
        <v>949.30499999999995</v>
      </c>
      <c r="G80">
        <v>378</v>
      </c>
      <c r="H80">
        <v>948.96699999999998</v>
      </c>
      <c r="J80">
        <v>378</v>
      </c>
      <c r="K80">
        <v>954.86400000000003</v>
      </c>
      <c r="O80">
        <v>378</v>
      </c>
      <c r="P80" s="3">
        <f t="shared" si="1"/>
        <v>955.42475000000002</v>
      </c>
    </row>
    <row r="81" spans="1:18">
      <c r="A81">
        <v>379</v>
      </c>
      <c r="B81">
        <v>960.57799999999997</v>
      </c>
      <c r="D81">
        <v>379</v>
      </c>
      <c r="E81">
        <v>954.65800000000002</v>
      </c>
      <c r="G81">
        <v>379</v>
      </c>
      <c r="H81">
        <v>950.62599999999998</v>
      </c>
      <c r="J81">
        <v>379</v>
      </c>
      <c r="K81">
        <v>950.21400000000006</v>
      </c>
      <c r="O81">
        <v>379</v>
      </c>
      <c r="P81" s="3">
        <f t="shared" si="1"/>
        <v>954.01900000000001</v>
      </c>
    </row>
    <row r="82" spans="1:18">
      <c r="A82">
        <v>380</v>
      </c>
      <c r="B82">
        <v>967.81899999999996</v>
      </c>
      <c r="D82">
        <v>380</v>
      </c>
      <c r="E82">
        <v>951.10599999999999</v>
      </c>
      <c r="G82">
        <v>380</v>
      </c>
      <c r="H82">
        <v>949.08600000000001</v>
      </c>
      <c r="J82">
        <v>380</v>
      </c>
      <c r="K82">
        <v>947.83799999999997</v>
      </c>
      <c r="O82">
        <v>380</v>
      </c>
      <c r="P82" s="3">
        <f t="shared" si="1"/>
        <v>953.96225000000004</v>
      </c>
      <c r="R82">
        <v>954</v>
      </c>
    </row>
    <row r="83" spans="1:18">
      <c r="A83">
        <v>381</v>
      </c>
      <c r="B83">
        <v>953.41099999999994</v>
      </c>
      <c r="D83">
        <v>381</v>
      </c>
      <c r="E83">
        <v>947.49900000000002</v>
      </c>
      <c r="G83">
        <v>381</v>
      </c>
      <c r="H83">
        <v>950.64499999999998</v>
      </c>
      <c r="J83">
        <v>381</v>
      </c>
      <c r="K83">
        <v>949.952</v>
      </c>
      <c r="O83">
        <v>381</v>
      </c>
      <c r="P83" s="3">
        <f t="shared" si="1"/>
        <v>950.3767499999999</v>
      </c>
    </row>
    <row r="84" spans="1:18">
      <c r="A84">
        <v>382</v>
      </c>
      <c r="B84">
        <v>959.298</v>
      </c>
      <c r="D84">
        <v>382</v>
      </c>
      <c r="E84">
        <v>953.50699999999995</v>
      </c>
      <c r="G84">
        <v>382</v>
      </c>
      <c r="H84">
        <v>957.18</v>
      </c>
      <c r="J84">
        <v>382</v>
      </c>
      <c r="K84">
        <v>944.34</v>
      </c>
      <c r="O84">
        <v>382</v>
      </c>
      <c r="P84" s="3">
        <f t="shared" si="1"/>
        <v>953.58124999999995</v>
      </c>
    </row>
    <row r="85" spans="1:18">
      <c r="A85">
        <v>383</v>
      </c>
      <c r="B85">
        <v>971.27099999999996</v>
      </c>
      <c r="D85">
        <v>383</v>
      </c>
      <c r="E85">
        <v>958.01800000000003</v>
      </c>
      <c r="G85">
        <v>383</v>
      </c>
      <c r="H85">
        <v>965.26599999999996</v>
      </c>
      <c r="J85">
        <v>383</v>
      </c>
      <c r="K85">
        <v>955.59799999999996</v>
      </c>
      <c r="O85">
        <v>383</v>
      </c>
      <c r="P85" s="3">
        <f t="shared" si="1"/>
        <v>962.53824999999995</v>
      </c>
    </row>
    <row r="86" spans="1:18">
      <c r="A86">
        <v>384</v>
      </c>
      <c r="B86">
        <v>967.35599999999999</v>
      </c>
      <c r="D86">
        <v>384</v>
      </c>
      <c r="E86">
        <v>965.81700000000001</v>
      </c>
      <c r="G86">
        <v>384</v>
      </c>
      <c r="H86">
        <v>963.68700000000001</v>
      </c>
      <c r="J86">
        <v>384</v>
      </c>
      <c r="K86">
        <v>964.49900000000002</v>
      </c>
      <c r="O86">
        <v>384</v>
      </c>
      <c r="P86" s="3">
        <f t="shared" si="1"/>
        <v>965.33975000000009</v>
      </c>
    </row>
    <row r="87" spans="1:18">
      <c r="A87">
        <v>385</v>
      </c>
      <c r="B87">
        <v>976.20699999999999</v>
      </c>
      <c r="D87">
        <v>385</v>
      </c>
      <c r="E87">
        <v>965.47900000000004</v>
      </c>
      <c r="G87">
        <v>385</v>
      </c>
      <c r="H87">
        <v>973.81</v>
      </c>
      <c r="J87">
        <v>385</v>
      </c>
      <c r="K87">
        <v>959.154</v>
      </c>
      <c r="O87">
        <v>385</v>
      </c>
      <c r="P87" s="3">
        <f t="shared" si="1"/>
        <v>968.66250000000002</v>
      </c>
    </row>
    <row r="88" spans="1:18">
      <c r="A88">
        <v>386</v>
      </c>
      <c r="B88">
        <v>984.25099999999998</v>
      </c>
      <c r="D88">
        <v>386</v>
      </c>
      <c r="E88">
        <v>978.45500000000004</v>
      </c>
      <c r="G88">
        <v>386</v>
      </c>
      <c r="H88">
        <v>965.952</v>
      </c>
      <c r="J88">
        <v>386</v>
      </c>
      <c r="K88">
        <v>959.47500000000002</v>
      </c>
      <c r="O88">
        <v>386</v>
      </c>
      <c r="P88" s="3">
        <f t="shared" si="1"/>
        <v>972.03325000000007</v>
      </c>
    </row>
    <row r="89" spans="1:18">
      <c r="A89">
        <v>387</v>
      </c>
      <c r="B89">
        <v>996.79899999999998</v>
      </c>
      <c r="D89">
        <v>387</v>
      </c>
      <c r="E89">
        <v>969.375</v>
      </c>
      <c r="G89">
        <v>387</v>
      </c>
      <c r="H89">
        <v>977.38199999999995</v>
      </c>
      <c r="J89">
        <v>387</v>
      </c>
      <c r="K89">
        <v>969.76199999999994</v>
      </c>
      <c r="O89">
        <v>387</v>
      </c>
      <c r="P89" s="3">
        <f t="shared" si="1"/>
        <v>978.32950000000005</v>
      </c>
    </row>
    <row r="90" spans="1:18">
      <c r="A90">
        <v>388</v>
      </c>
      <c r="B90">
        <v>987.005</v>
      </c>
      <c r="D90">
        <v>388</v>
      </c>
      <c r="E90">
        <v>975.13</v>
      </c>
      <c r="G90">
        <v>388</v>
      </c>
      <c r="H90">
        <v>974.82799999999997</v>
      </c>
      <c r="J90">
        <v>388</v>
      </c>
      <c r="K90">
        <v>967.73699999999997</v>
      </c>
      <c r="O90">
        <v>388</v>
      </c>
      <c r="P90" s="3">
        <f t="shared" si="1"/>
        <v>976.17499999999995</v>
      </c>
    </row>
    <row r="91" spans="1:18">
      <c r="A91">
        <v>389</v>
      </c>
      <c r="B91">
        <v>1015.694</v>
      </c>
      <c r="D91">
        <v>389</v>
      </c>
      <c r="E91">
        <v>1003.276</v>
      </c>
      <c r="G91">
        <v>389</v>
      </c>
      <c r="H91">
        <v>1005.717</v>
      </c>
      <c r="J91">
        <v>389</v>
      </c>
      <c r="K91">
        <v>990.53300000000002</v>
      </c>
      <c r="O91">
        <v>389</v>
      </c>
      <c r="P91" s="3">
        <f t="shared" si="1"/>
        <v>1003.8049999999999</v>
      </c>
    </row>
    <row r="92" spans="1:18">
      <c r="A92">
        <v>390</v>
      </c>
      <c r="B92">
        <v>1014.787</v>
      </c>
      <c r="D92">
        <v>390</v>
      </c>
      <c r="E92">
        <v>992.24400000000003</v>
      </c>
      <c r="G92">
        <v>390</v>
      </c>
      <c r="H92">
        <v>999.80899999999997</v>
      </c>
      <c r="J92">
        <v>390</v>
      </c>
      <c r="K92">
        <v>991.91499999999996</v>
      </c>
      <c r="O92">
        <v>390</v>
      </c>
      <c r="P92" s="3">
        <f t="shared" si="1"/>
        <v>999.68875000000003</v>
      </c>
    </row>
    <row r="93" spans="1:18">
      <c r="A93">
        <v>391</v>
      </c>
      <c r="B93">
        <v>1031.82</v>
      </c>
      <c r="D93">
        <v>391</v>
      </c>
      <c r="E93">
        <v>1015.048</v>
      </c>
      <c r="G93">
        <v>391</v>
      </c>
      <c r="H93">
        <v>998.92499999999995</v>
      </c>
      <c r="J93">
        <v>391</v>
      </c>
      <c r="K93">
        <v>1002.974</v>
      </c>
      <c r="O93">
        <v>391</v>
      </c>
      <c r="P93" s="3">
        <f t="shared" si="1"/>
        <v>1012.19175</v>
      </c>
    </row>
    <row r="94" spans="1:18">
      <c r="A94">
        <v>392</v>
      </c>
      <c r="B94">
        <v>1026.2139999999999</v>
      </c>
      <c r="D94">
        <v>392</v>
      </c>
      <c r="E94">
        <v>1019.439</v>
      </c>
      <c r="G94">
        <v>392</v>
      </c>
      <c r="H94">
        <v>1016.775</v>
      </c>
      <c r="J94">
        <v>392</v>
      </c>
      <c r="K94">
        <v>1024.7170000000001</v>
      </c>
      <c r="O94">
        <v>392</v>
      </c>
      <c r="P94" s="3">
        <f t="shared" si="1"/>
        <v>1021.78625</v>
      </c>
    </row>
    <row r="95" spans="1:18">
      <c r="A95">
        <v>393</v>
      </c>
      <c r="B95">
        <v>1046.54</v>
      </c>
      <c r="D95">
        <v>393</v>
      </c>
      <c r="E95">
        <v>1032.115</v>
      </c>
      <c r="G95">
        <v>393</v>
      </c>
      <c r="H95">
        <v>1032.884</v>
      </c>
      <c r="J95">
        <v>393</v>
      </c>
      <c r="K95">
        <v>1023.901</v>
      </c>
      <c r="O95">
        <v>393</v>
      </c>
      <c r="P95" s="3">
        <f t="shared" si="1"/>
        <v>1033.8599999999999</v>
      </c>
    </row>
    <row r="96" spans="1:18">
      <c r="A96">
        <v>394</v>
      </c>
      <c r="B96">
        <v>1048.6669999999999</v>
      </c>
      <c r="D96">
        <v>394</v>
      </c>
      <c r="E96">
        <v>1039.5350000000001</v>
      </c>
      <c r="G96">
        <v>394</v>
      </c>
      <c r="H96">
        <v>1019.2859999999999</v>
      </c>
      <c r="J96">
        <v>394</v>
      </c>
      <c r="K96">
        <v>1033.4549999999999</v>
      </c>
      <c r="O96">
        <v>394</v>
      </c>
      <c r="P96" s="3">
        <f t="shared" si="1"/>
        <v>1035.2357500000001</v>
      </c>
    </row>
    <row r="97" spans="1:16">
      <c r="A97">
        <v>395</v>
      </c>
      <c r="B97">
        <v>1046.652</v>
      </c>
      <c r="D97">
        <v>395</v>
      </c>
      <c r="E97">
        <v>1034.0989999999999</v>
      </c>
      <c r="G97">
        <v>395</v>
      </c>
      <c r="H97">
        <v>1036.5719999999999</v>
      </c>
      <c r="J97">
        <v>395</v>
      </c>
      <c r="K97">
        <v>1037.7560000000001</v>
      </c>
      <c r="O97">
        <v>395</v>
      </c>
      <c r="P97" s="3">
        <f t="shared" si="1"/>
        <v>1038.7697500000002</v>
      </c>
    </row>
    <row r="98" spans="1:16">
      <c r="A98">
        <v>396</v>
      </c>
      <c r="B98">
        <v>1067.2190000000001</v>
      </c>
      <c r="D98">
        <v>396</v>
      </c>
      <c r="E98">
        <v>1069.42</v>
      </c>
      <c r="G98">
        <v>396</v>
      </c>
      <c r="H98">
        <v>1050.751</v>
      </c>
      <c r="J98">
        <v>396</v>
      </c>
      <c r="K98">
        <v>1042.366</v>
      </c>
      <c r="O98">
        <v>396</v>
      </c>
      <c r="P98" s="3">
        <f t="shared" si="1"/>
        <v>1057.4390000000001</v>
      </c>
    </row>
    <row r="99" spans="1:16">
      <c r="A99">
        <v>397</v>
      </c>
      <c r="B99">
        <v>1059.559</v>
      </c>
      <c r="D99">
        <v>397</v>
      </c>
      <c r="E99">
        <v>1078.8630000000001</v>
      </c>
      <c r="G99">
        <v>397</v>
      </c>
      <c r="H99">
        <v>1069.3</v>
      </c>
      <c r="J99">
        <v>397</v>
      </c>
      <c r="K99">
        <v>1044.2719999999999</v>
      </c>
      <c r="O99">
        <v>397</v>
      </c>
      <c r="P99" s="3">
        <f t="shared" si="1"/>
        <v>1062.9984999999999</v>
      </c>
    </row>
    <row r="100" spans="1:16">
      <c r="A100">
        <v>398</v>
      </c>
      <c r="B100">
        <v>1083.4639999999999</v>
      </c>
      <c r="D100">
        <v>398</v>
      </c>
      <c r="E100">
        <v>1071.7570000000001</v>
      </c>
      <c r="G100">
        <v>398</v>
      </c>
      <c r="H100">
        <v>1066.875</v>
      </c>
      <c r="J100">
        <v>398</v>
      </c>
      <c r="K100">
        <v>1065.133</v>
      </c>
      <c r="O100">
        <v>398</v>
      </c>
      <c r="P100" s="3">
        <f t="shared" si="1"/>
        <v>1071.8072500000001</v>
      </c>
    </row>
    <row r="101" spans="1:16">
      <c r="A101">
        <v>399</v>
      </c>
      <c r="B101">
        <v>1096.83</v>
      </c>
      <c r="D101">
        <v>399</v>
      </c>
      <c r="E101">
        <v>1077.9829999999999</v>
      </c>
      <c r="G101">
        <v>399</v>
      </c>
      <c r="H101">
        <v>1066.9960000000001</v>
      </c>
      <c r="J101">
        <v>399</v>
      </c>
      <c r="K101">
        <v>1075.866</v>
      </c>
      <c r="O101">
        <v>399</v>
      </c>
      <c r="P101" s="3">
        <f t="shared" si="1"/>
        <v>1079.41875</v>
      </c>
    </row>
    <row r="102" spans="1:16">
      <c r="A102">
        <v>400</v>
      </c>
      <c r="B102">
        <v>1093.6189999999999</v>
      </c>
      <c r="D102">
        <v>400</v>
      </c>
      <c r="E102">
        <v>1084.355</v>
      </c>
      <c r="G102">
        <v>400</v>
      </c>
      <c r="H102">
        <v>1084.356</v>
      </c>
      <c r="J102">
        <v>400</v>
      </c>
      <c r="K102">
        <v>1084.3979999999999</v>
      </c>
      <c r="O102">
        <v>400</v>
      </c>
      <c r="P102" s="3">
        <f t="shared" si="1"/>
        <v>1086.682</v>
      </c>
    </row>
    <row r="103" spans="1:16">
      <c r="A103">
        <v>401</v>
      </c>
      <c r="B103">
        <v>1100.4670000000001</v>
      </c>
      <c r="D103">
        <v>401</v>
      </c>
      <c r="E103">
        <v>1093.963</v>
      </c>
      <c r="G103">
        <v>401</v>
      </c>
      <c r="H103">
        <v>1099.3689999999999</v>
      </c>
      <c r="J103">
        <v>401</v>
      </c>
      <c r="K103">
        <v>1095.415</v>
      </c>
      <c r="O103">
        <v>401</v>
      </c>
      <c r="P103" s="3">
        <f t="shared" si="1"/>
        <v>1097.3035</v>
      </c>
    </row>
    <row r="104" spans="1:16">
      <c r="A104">
        <v>402</v>
      </c>
      <c r="B104">
        <v>1105.6790000000001</v>
      </c>
      <c r="D104">
        <v>402</v>
      </c>
      <c r="E104">
        <v>1092.1859999999999</v>
      </c>
      <c r="G104">
        <v>402</v>
      </c>
      <c r="H104">
        <v>1098.3150000000001</v>
      </c>
      <c r="J104">
        <v>402</v>
      </c>
      <c r="K104">
        <v>1091.03</v>
      </c>
      <c r="O104">
        <v>402</v>
      </c>
      <c r="P104" s="3">
        <f t="shared" si="1"/>
        <v>1096.8025</v>
      </c>
    </row>
    <row r="105" spans="1:16">
      <c r="A105">
        <v>403</v>
      </c>
      <c r="B105">
        <v>1098.643</v>
      </c>
      <c r="D105">
        <v>403</v>
      </c>
      <c r="E105">
        <v>1094.731</v>
      </c>
      <c r="G105">
        <v>403</v>
      </c>
      <c r="H105">
        <v>1105.366</v>
      </c>
      <c r="J105">
        <v>403</v>
      </c>
      <c r="K105">
        <v>1091.328</v>
      </c>
      <c r="O105">
        <v>403</v>
      </c>
      <c r="P105" s="3">
        <f t="shared" si="1"/>
        <v>1097.5169999999998</v>
      </c>
    </row>
    <row r="106" spans="1:16">
      <c r="A106">
        <v>404</v>
      </c>
      <c r="B106">
        <v>1137.8699999999999</v>
      </c>
      <c r="D106">
        <v>404</v>
      </c>
      <c r="E106">
        <v>1104.787</v>
      </c>
      <c r="G106">
        <v>404</v>
      </c>
      <c r="H106">
        <v>1118.4190000000001</v>
      </c>
      <c r="J106">
        <v>404</v>
      </c>
      <c r="K106">
        <v>1102.614</v>
      </c>
      <c r="O106">
        <v>404</v>
      </c>
      <c r="P106" s="3">
        <f t="shared" si="1"/>
        <v>1115.9225000000001</v>
      </c>
    </row>
    <row r="107" spans="1:16">
      <c r="A107">
        <v>405</v>
      </c>
      <c r="B107">
        <v>1152.5830000000001</v>
      </c>
      <c r="D107">
        <v>405</v>
      </c>
      <c r="E107">
        <v>1122.357</v>
      </c>
      <c r="G107">
        <v>405</v>
      </c>
      <c r="H107">
        <v>1124.4010000000001</v>
      </c>
      <c r="J107">
        <v>405</v>
      </c>
      <c r="K107">
        <v>1115.0650000000001</v>
      </c>
      <c r="O107">
        <v>405</v>
      </c>
      <c r="P107" s="3">
        <f t="shared" si="1"/>
        <v>1128.6015000000002</v>
      </c>
    </row>
    <row r="108" spans="1:16">
      <c r="A108">
        <v>406</v>
      </c>
      <c r="B108">
        <v>1129.135</v>
      </c>
      <c r="D108">
        <v>406</v>
      </c>
      <c r="E108">
        <v>1131.7070000000001</v>
      </c>
      <c r="G108">
        <v>406</v>
      </c>
      <c r="H108">
        <v>1121.787</v>
      </c>
      <c r="J108">
        <v>406</v>
      </c>
      <c r="K108">
        <v>1116.1079999999999</v>
      </c>
      <c r="O108">
        <v>406</v>
      </c>
      <c r="P108" s="3">
        <f t="shared" si="1"/>
        <v>1124.68425</v>
      </c>
    </row>
    <row r="109" spans="1:16">
      <c r="A109">
        <v>407</v>
      </c>
      <c r="B109">
        <v>1115.9960000000001</v>
      </c>
      <c r="D109">
        <v>407</v>
      </c>
      <c r="E109">
        <v>1123.4159999999999</v>
      </c>
      <c r="G109">
        <v>407</v>
      </c>
      <c r="H109">
        <v>1135.258</v>
      </c>
      <c r="J109">
        <v>407</v>
      </c>
      <c r="K109">
        <v>1132.789</v>
      </c>
      <c r="O109">
        <v>407</v>
      </c>
      <c r="P109" s="3">
        <f t="shared" si="1"/>
        <v>1126.86475</v>
      </c>
    </row>
    <row r="110" spans="1:16">
      <c r="A110">
        <v>408</v>
      </c>
      <c r="B110">
        <v>1135.519</v>
      </c>
      <c r="D110">
        <v>408</v>
      </c>
      <c r="E110">
        <v>1126.471</v>
      </c>
      <c r="G110">
        <v>408</v>
      </c>
      <c r="H110">
        <v>1127.2239999999999</v>
      </c>
      <c r="J110">
        <v>408</v>
      </c>
      <c r="K110">
        <v>1128.694</v>
      </c>
      <c r="O110">
        <v>408</v>
      </c>
      <c r="P110" s="3">
        <f t="shared" si="1"/>
        <v>1129.4769999999999</v>
      </c>
    </row>
    <row r="111" spans="1:16">
      <c r="A111">
        <v>409</v>
      </c>
      <c r="B111">
        <v>1147.9269999999999</v>
      </c>
      <c r="D111">
        <v>409</v>
      </c>
      <c r="E111">
        <v>1127.8910000000001</v>
      </c>
      <c r="G111">
        <v>409</v>
      </c>
      <c r="H111">
        <v>1126.9659999999999</v>
      </c>
      <c r="J111">
        <v>409</v>
      </c>
      <c r="K111">
        <v>1137.252</v>
      </c>
      <c r="O111">
        <v>409</v>
      </c>
      <c r="P111" s="3">
        <f t="shared" si="1"/>
        <v>1135.009</v>
      </c>
    </row>
    <row r="112" spans="1:16">
      <c r="A112">
        <v>410</v>
      </c>
      <c r="B112">
        <v>1147.96</v>
      </c>
      <c r="D112">
        <v>410</v>
      </c>
      <c r="E112">
        <v>1146.7670000000001</v>
      </c>
      <c r="G112">
        <v>410</v>
      </c>
      <c r="H112">
        <v>1134.655</v>
      </c>
      <c r="J112">
        <v>410</v>
      </c>
      <c r="K112">
        <v>1132.748</v>
      </c>
      <c r="O112">
        <v>410</v>
      </c>
      <c r="P112" s="3">
        <f t="shared" si="1"/>
        <v>1140.5324999999998</v>
      </c>
    </row>
    <row r="113" spans="1:16">
      <c r="A113">
        <v>411</v>
      </c>
      <c r="B113">
        <v>1147.451</v>
      </c>
      <c r="D113">
        <v>411</v>
      </c>
      <c r="E113">
        <v>1138.491</v>
      </c>
      <c r="G113">
        <v>411</v>
      </c>
      <c r="H113">
        <v>1136.4390000000001</v>
      </c>
      <c r="J113">
        <v>411</v>
      </c>
      <c r="K113">
        <v>1137.7940000000001</v>
      </c>
      <c r="O113">
        <v>411</v>
      </c>
      <c r="P113" s="3">
        <f t="shared" si="1"/>
        <v>1140.04375</v>
      </c>
    </row>
    <row r="114" spans="1:16">
      <c r="A114">
        <v>412</v>
      </c>
      <c r="B114">
        <v>1154.614</v>
      </c>
      <c r="D114">
        <v>412</v>
      </c>
      <c r="E114">
        <v>1132.479</v>
      </c>
      <c r="G114">
        <v>412</v>
      </c>
      <c r="H114">
        <v>1129.441</v>
      </c>
      <c r="J114">
        <v>412</v>
      </c>
      <c r="K114">
        <v>1126.7809999999999</v>
      </c>
      <c r="O114">
        <v>412</v>
      </c>
      <c r="P114" s="3">
        <f t="shared" si="1"/>
        <v>1135.8287499999999</v>
      </c>
    </row>
    <row r="115" spans="1:16">
      <c r="A115">
        <v>413</v>
      </c>
      <c r="B115">
        <v>1146.1980000000001</v>
      </c>
      <c r="D115">
        <v>413</v>
      </c>
      <c r="E115">
        <v>1163.8599999999999</v>
      </c>
      <c r="G115">
        <v>413</v>
      </c>
      <c r="H115">
        <v>1139.671</v>
      </c>
      <c r="J115">
        <v>413</v>
      </c>
      <c r="K115">
        <v>1143.6869999999999</v>
      </c>
      <c r="O115">
        <v>413</v>
      </c>
      <c r="P115" s="3">
        <f t="shared" si="1"/>
        <v>1148.354</v>
      </c>
    </row>
    <row r="116" spans="1:16">
      <c r="A116">
        <v>414</v>
      </c>
      <c r="B116">
        <v>1165.173</v>
      </c>
      <c r="D116">
        <v>414</v>
      </c>
      <c r="E116">
        <v>1159.086</v>
      </c>
      <c r="G116">
        <v>414</v>
      </c>
      <c r="H116">
        <v>1142.8800000000001</v>
      </c>
      <c r="J116">
        <v>414</v>
      </c>
      <c r="K116">
        <v>1134.0170000000001</v>
      </c>
      <c r="O116">
        <v>414</v>
      </c>
      <c r="P116" s="3">
        <f t="shared" si="1"/>
        <v>1150.289</v>
      </c>
    </row>
    <row r="117" spans="1:16">
      <c r="A117">
        <v>415</v>
      </c>
      <c r="B117">
        <v>1162.299</v>
      </c>
      <c r="D117">
        <v>415</v>
      </c>
      <c r="E117">
        <v>1151.431</v>
      </c>
      <c r="G117">
        <v>415</v>
      </c>
      <c r="H117">
        <v>1142.664</v>
      </c>
      <c r="J117">
        <v>415</v>
      </c>
      <c r="K117">
        <v>1136.614</v>
      </c>
      <c r="O117">
        <v>415</v>
      </c>
      <c r="P117" s="3">
        <f t="shared" si="1"/>
        <v>1148.252</v>
      </c>
    </row>
    <row r="118" spans="1:16">
      <c r="A118">
        <v>416</v>
      </c>
      <c r="B118">
        <v>1177.078</v>
      </c>
      <c r="D118">
        <v>416</v>
      </c>
      <c r="E118">
        <v>1169.318</v>
      </c>
      <c r="G118">
        <v>416</v>
      </c>
      <c r="H118">
        <v>1147.2380000000001</v>
      </c>
      <c r="J118">
        <v>416</v>
      </c>
      <c r="K118">
        <v>1155.328</v>
      </c>
      <c r="O118">
        <v>416</v>
      </c>
      <c r="P118" s="3">
        <f t="shared" si="1"/>
        <v>1162.2404999999999</v>
      </c>
    </row>
    <row r="119" spans="1:16">
      <c r="A119">
        <v>417</v>
      </c>
      <c r="B119">
        <v>1176.01</v>
      </c>
      <c r="D119">
        <v>417</v>
      </c>
      <c r="E119">
        <v>1187.3920000000001</v>
      </c>
      <c r="G119">
        <v>417</v>
      </c>
      <c r="H119">
        <v>1179.309</v>
      </c>
      <c r="J119">
        <v>417</v>
      </c>
      <c r="K119">
        <v>1168.5889999999999</v>
      </c>
      <c r="O119">
        <v>417</v>
      </c>
      <c r="P119" s="3">
        <f t="shared" si="1"/>
        <v>1177.825</v>
      </c>
    </row>
    <row r="120" spans="1:16">
      <c r="A120">
        <v>418</v>
      </c>
      <c r="B120">
        <v>1185.9749999999999</v>
      </c>
      <c r="D120">
        <v>418</v>
      </c>
      <c r="E120">
        <v>1157.712</v>
      </c>
      <c r="G120">
        <v>418</v>
      </c>
      <c r="H120">
        <v>1170.7329999999999</v>
      </c>
      <c r="J120">
        <v>418</v>
      </c>
      <c r="K120">
        <v>1159.8030000000001</v>
      </c>
      <c r="O120">
        <v>418</v>
      </c>
      <c r="P120" s="3">
        <f t="shared" si="1"/>
        <v>1168.55575</v>
      </c>
    </row>
    <row r="121" spans="1:16">
      <c r="A121">
        <v>419</v>
      </c>
      <c r="B121">
        <v>1186.6659999999999</v>
      </c>
      <c r="D121">
        <v>419</v>
      </c>
      <c r="E121">
        <v>1166.7460000000001</v>
      </c>
      <c r="G121">
        <v>419</v>
      </c>
      <c r="H121">
        <v>1178.954</v>
      </c>
      <c r="J121">
        <v>419</v>
      </c>
      <c r="K121">
        <v>1160.5540000000001</v>
      </c>
      <c r="O121">
        <v>419</v>
      </c>
      <c r="P121" s="3">
        <f t="shared" si="1"/>
        <v>1173.23</v>
      </c>
    </row>
    <row r="122" spans="1:16">
      <c r="A122">
        <v>420</v>
      </c>
      <c r="B122">
        <v>1203.502</v>
      </c>
      <c r="D122">
        <v>420</v>
      </c>
      <c r="E122">
        <v>1188.5530000000001</v>
      </c>
      <c r="G122">
        <v>420</v>
      </c>
      <c r="H122">
        <v>1199.8900000000001</v>
      </c>
      <c r="J122">
        <v>420</v>
      </c>
      <c r="K122">
        <v>1175.752</v>
      </c>
      <c r="O122">
        <v>420</v>
      </c>
      <c r="P122" s="3">
        <f t="shared" si="1"/>
        <v>1191.92425</v>
      </c>
    </row>
    <row r="123" spans="1:16">
      <c r="A123">
        <v>421</v>
      </c>
      <c r="B123">
        <v>1199.49</v>
      </c>
      <c r="D123">
        <v>421</v>
      </c>
      <c r="E123">
        <v>1189.1489999999999</v>
      </c>
      <c r="G123">
        <v>421</v>
      </c>
      <c r="H123">
        <v>1169.7249999999999</v>
      </c>
      <c r="J123">
        <v>421</v>
      </c>
      <c r="K123">
        <v>1183.8979999999999</v>
      </c>
      <c r="O123">
        <v>421</v>
      </c>
      <c r="P123" s="3">
        <f t="shared" si="1"/>
        <v>1185.5654999999999</v>
      </c>
    </row>
    <row r="124" spans="1:16">
      <c r="A124">
        <v>422</v>
      </c>
      <c r="B124">
        <v>1214.779</v>
      </c>
      <c r="D124">
        <v>422</v>
      </c>
      <c r="E124">
        <v>1199.502</v>
      </c>
      <c r="G124">
        <v>422</v>
      </c>
      <c r="H124">
        <v>1183.317</v>
      </c>
      <c r="J124">
        <v>422</v>
      </c>
      <c r="K124">
        <v>1186.547</v>
      </c>
      <c r="O124">
        <v>422</v>
      </c>
      <c r="P124" s="3">
        <f t="shared" si="1"/>
        <v>1196.0362500000001</v>
      </c>
    </row>
    <row r="125" spans="1:16">
      <c r="A125">
        <v>423</v>
      </c>
      <c r="B125">
        <v>1201.2719999999999</v>
      </c>
      <c r="D125">
        <v>423</v>
      </c>
      <c r="E125">
        <v>1190.7909999999999</v>
      </c>
      <c r="G125">
        <v>423</v>
      </c>
      <c r="H125">
        <v>1194.21</v>
      </c>
      <c r="J125">
        <v>423</v>
      </c>
      <c r="K125">
        <v>1198.0119999999999</v>
      </c>
      <c r="O125">
        <v>423</v>
      </c>
      <c r="P125" s="3">
        <f t="shared" si="1"/>
        <v>1196.07125</v>
      </c>
    </row>
    <row r="126" spans="1:16">
      <c r="A126">
        <v>424</v>
      </c>
      <c r="B126">
        <v>1223.5840000000001</v>
      </c>
      <c r="D126">
        <v>424</v>
      </c>
      <c r="E126">
        <v>1197.415</v>
      </c>
      <c r="G126">
        <v>424</v>
      </c>
      <c r="H126">
        <v>1202.6110000000001</v>
      </c>
      <c r="J126">
        <v>424</v>
      </c>
      <c r="K126">
        <v>1195.4169999999999</v>
      </c>
      <c r="O126">
        <v>424</v>
      </c>
      <c r="P126" s="3">
        <f t="shared" si="1"/>
        <v>1204.75675</v>
      </c>
    </row>
    <row r="127" spans="1:16">
      <c r="A127">
        <v>425</v>
      </c>
      <c r="B127">
        <v>1227.922</v>
      </c>
      <c r="D127">
        <v>425</v>
      </c>
      <c r="E127">
        <v>1217.9860000000001</v>
      </c>
      <c r="G127">
        <v>425</v>
      </c>
      <c r="H127">
        <v>1208.422</v>
      </c>
      <c r="J127">
        <v>425</v>
      </c>
      <c r="K127">
        <v>1197.769</v>
      </c>
      <c r="O127">
        <v>425</v>
      </c>
      <c r="P127" s="3">
        <f t="shared" si="1"/>
        <v>1213.02475</v>
      </c>
    </row>
    <row r="128" spans="1:16">
      <c r="A128">
        <v>426</v>
      </c>
      <c r="B128">
        <v>1231.124</v>
      </c>
      <c r="D128">
        <v>426</v>
      </c>
      <c r="E128">
        <v>1213.106</v>
      </c>
      <c r="G128">
        <v>426</v>
      </c>
      <c r="H128">
        <v>1215.019</v>
      </c>
      <c r="J128">
        <v>426</v>
      </c>
      <c r="K128">
        <v>1203.6120000000001</v>
      </c>
      <c r="O128">
        <v>426</v>
      </c>
      <c r="P128" s="3">
        <f t="shared" si="1"/>
        <v>1215.71525</v>
      </c>
    </row>
    <row r="129" spans="1:18">
      <c r="A129">
        <v>427</v>
      </c>
      <c r="B129">
        <v>1228.3119999999999</v>
      </c>
      <c r="D129">
        <v>427</v>
      </c>
      <c r="E129">
        <v>1225.5419999999999</v>
      </c>
      <c r="G129">
        <v>427</v>
      </c>
      <c r="H129">
        <v>1221.6969999999999</v>
      </c>
      <c r="J129">
        <v>427</v>
      </c>
      <c r="K129">
        <v>1201.537</v>
      </c>
      <c r="O129">
        <v>427</v>
      </c>
      <c r="P129" s="3">
        <f t="shared" si="1"/>
        <v>1219.2719999999999</v>
      </c>
    </row>
    <row r="130" spans="1:18">
      <c r="A130">
        <v>428</v>
      </c>
      <c r="B130">
        <v>1244.5999999999999</v>
      </c>
      <c r="D130">
        <v>428</v>
      </c>
      <c r="E130">
        <v>1228.431</v>
      </c>
      <c r="G130">
        <v>428</v>
      </c>
      <c r="H130">
        <v>1237.9380000000001</v>
      </c>
      <c r="J130">
        <v>428</v>
      </c>
      <c r="K130">
        <v>1235.77</v>
      </c>
      <c r="O130">
        <v>428</v>
      </c>
      <c r="P130" s="3">
        <f t="shared" si="1"/>
        <v>1236.6847499999999</v>
      </c>
    </row>
    <row r="131" spans="1:18">
      <c r="A131">
        <v>429</v>
      </c>
      <c r="B131">
        <v>1250.7070000000001</v>
      </c>
      <c r="D131">
        <v>429</v>
      </c>
      <c r="E131">
        <v>1229.885</v>
      </c>
      <c r="G131">
        <v>429</v>
      </c>
      <c r="H131">
        <v>1237.5340000000001</v>
      </c>
      <c r="J131">
        <v>429</v>
      </c>
      <c r="K131">
        <v>1225.8589999999999</v>
      </c>
      <c r="O131">
        <v>429</v>
      </c>
      <c r="P131" s="3">
        <f t="shared" ref="P131:P194" si="2">(B131+E131+H131+K131)/4</f>
        <v>1235.9962500000001</v>
      </c>
    </row>
    <row r="132" spans="1:18">
      <c r="A132">
        <v>430</v>
      </c>
      <c r="B132">
        <v>1249.694</v>
      </c>
      <c r="D132">
        <v>430</v>
      </c>
      <c r="E132">
        <v>1243.7550000000001</v>
      </c>
      <c r="G132">
        <v>430</v>
      </c>
      <c r="H132">
        <v>1239.8869999999999</v>
      </c>
      <c r="J132">
        <v>430</v>
      </c>
      <c r="K132">
        <v>1228.7660000000001</v>
      </c>
      <c r="O132">
        <v>430</v>
      </c>
      <c r="P132" s="3">
        <f t="shared" si="2"/>
        <v>1240.5255000000002</v>
      </c>
    </row>
    <row r="133" spans="1:18">
      <c r="A133">
        <v>431</v>
      </c>
      <c r="B133">
        <v>1272.134</v>
      </c>
      <c r="D133">
        <v>431</v>
      </c>
      <c r="E133">
        <v>1260.9849999999999</v>
      </c>
      <c r="G133">
        <v>431</v>
      </c>
      <c r="H133">
        <v>1236.056</v>
      </c>
      <c r="J133">
        <v>431</v>
      </c>
      <c r="K133">
        <v>1245.422</v>
      </c>
      <c r="O133">
        <v>431</v>
      </c>
      <c r="P133" s="3">
        <f t="shared" si="2"/>
        <v>1253.6492499999999</v>
      </c>
    </row>
    <row r="134" spans="1:18">
      <c r="A134">
        <v>432</v>
      </c>
      <c r="B134">
        <v>1279.3309999999999</v>
      </c>
      <c r="D134">
        <v>432</v>
      </c>
      <c r="E134">
        <v>1269.011</v>
      </c>
      <c r="G134">
        <v>432</v>
      </c>
      <c r="H134">
        <v>1242.9949999999999</v>
      </c>
      <c r="J134">
        <v>432</v>
      </c>
      <c r="K134">
        <v>1248.4359999999999</v>
      </c>
      <c r="O134">
        <v>432</v>
      </c>
      <c r="P134" s="3">
        <f t="shared" si="2"/>
        <v>1259.9432499999998</v>
      </c>
    </row>
    <row r="135" spans="1:18">
      <c r="A135">
        <v>433</v>
      </c>
      <c r="B135">
        <v>1285.7180000000001</v>
      </c>
      <c r="D135">
        <v>433</v>
      </c>
      <c r="E135">
        <v>1263.7370000000001</v>
      </c>
      <c r="G135">
        <v>433</v>
      </c>
      <c r="H135">
        <v>1258.452</v>
      </c>
      <c r="J135">
        <v>433</v>
      </c>
      <c r="K135">
        <v>1249.6310000000001</v>
      </c>
      <c r="O135">
        <v>433</v>
      </c>
      <c r="P135" s="3">
        <f t="shared" si="2"/>
        <v>1264.3845000000001</v>
      </c>
    </row>
    <row r="136" spans="1:18">
      <c r="A136">
        <v>434</v>
      </c>
      <c r="B136">
        <v>1293.644</v>
      </c>
      <c r="D136">
        <v>434</v>
      </c>
      <c r="E136">
        <v>1273.203</v>
      </c>
      <c r="G136">
        <v>434</v>
      </c>
      <c r="H136">
        <v>1267.3119999999999</v>
      </c>
      <c r="J136">
        <v>434</v>
      </c>
      <c r="K136">
        <v>1274.99</v>
      </c>
      <c r="O136">
        <v>434</v>
      </c>
      <c r="P136" s="3">
        <f t="shared" si="2"/>
        <v>1277.2872499999999</v>
      </c>
    </row>
    <row r="137" spans="1:18">
      <c r="A137">
        <v>435</v>
      </c>
      <c r="B137">
        <v>1289.4459999999999</v>
      </c>
      <c r="D137">
        <v>435</v>
      </c>
      <c r="E137">
        <v>1284.2919999999999</v>
      </c>
      <c r="G137">
        <v>435</v>
      </c>
      <c r="H137">
        <v>1253.46</v>
      </c>
      <c r="J137">
        <v>435</v>
      </c>
      <c r="K137">
        <v>1261.682</v>
      </c>
      <c r="O137">
        <v>435</v>
      </c>
      <c r="P137" s="3">
        <f t="shared" si="2"/>
        <v>1272.22</v>
      </c>
    </row>
    <row r="138" spans="1:18">
      <c r="A138">
        <v>436</v>
      </c>
      <c r="B138">
        <v>1302.1199999999999</v>
      </c>
      <c r="D138">
        <v>436</v>
      </c>
      <c r="E138">
        <v>1293.5530000000001</v>
      </c>
      <c r="G138">
        <v>436</v>
      </c>
      <c r="H138">
        <v>1282.5260000000001</v>
      </c>
      <c r="J138">
        <v>436</v>
      </c>
      <c r="K138">
        <v>1284.5050000000001</v>
      </c>
      <c r="O138">
        <v>436</v>
      </c>
      <c r="P138" s="3">
        <f t="shared" si="2"/>
        <v>1290.6759999999999</v>
      </c>
    </row>
    <row r="139" spans="1:18">
      <c r="A139">
        <v>437</v>
      </c>
      <c r="B139">
        <v>1322.3130000000001</v>
      </c>
      <c r="D139">
        <v>437</v>
      </c>
      <c r="E139">
        <v>1296.692</v>
      </c>
      <c r="G139">
        <v>437</v>
      </c>
      <c r="H139">
        <v>1300.3969999999999</v>
      </c>
      <c r="J139">
        <v>437</v>
      </c>
      <c r="K139">
        <v>1295.5050000000001</v>
      </c>
      <c r="O139">
        <v>437</v>
      </c>
      <c r="P139" s="3">
        <f t="shared" si="2"/>
        <v>1303.72675</v>
      </c>
    </row>
    <row r="140" spans="1:18">
      <c r="A140">
        <v>438</v>
      </c>
      <c r="B140">
        <v>1322.953</v>
      </c>
      <c r="D140">
        <v>438</v>
      </c>
      <c r="E140">
        <v>1323.252</v>
      </c>
      <c r="G140">
        <v>438</v>
      </c>
      <c r="H140">
        <v>1300.4949999999999</v>
      </c>
      <c r="J140">
        <v>438</v>
      </c>
      <c r="K140">
        <v>1301.3389999999999</v>
      </c>
      <c r="O140">
        <v>438</v>
      </c>
      <c r="P140" s="3">
        <f t="shared" si="2"/>
        <v>1312.0097499999999</v>
      </c>
    </row>
    <row r="141" spans="1:18">
      <c r="A141">
        <v>439</v>
      </c>
      <c r="B141">
        <v>1339.6</v>
      </c>
      <c r="D141">
        <v>439</v>
      </c>
      <c r="E141">
        <v>1329.193</v>
      </c>
      <c r="G141">
        <v>439</v>
      </c>
      <c r="H141">
        <v>1318.692</v>
      </c>
      <c r="J141">
        <v>439</v>
      </c>
      <c r="K141">
        <v>1308.0360000000001</v>
      </c>
      <c r="O141">
        <v>439</v>
      </c>
      <c r="P141" s="3">
        <f t="shared" si="2"/>
        <v>1323.8802499999999</v>
      </c>
    </row>
    <row r="142" spans="1:18">
      <c r="A142">
        <v>440</v>
      </c>
      <c r="B142">
        <v>1344.556</v>
      </c>
      <c r="D142">
        <v>440</v>
      </c>
      <c r="E142">
        <v>1334.973</v>
      </c>
      <c r="G142">
        <v>440</v>
      </c>
      <c r="H142">
        <v>1320.3</v>
      </c>
      <c r="J142">
        <v>440</v>
      </c>
      <c r="K142">
        <v>1328.308</v>
      </c>
      <c r="O142">
        <v>440</v>
      </c>
      <c r="P142" s="3">
        <f t="shared" si="2"/>
        <v>1332.0342499999999</v>
      </c>
      <c r="R142">
        <v>1332</v>
      </c>
    </row>
    <row r="143" spans="1:18">
      <c r="A143">
        <v>441</v>
      </c>
      <c r="B143">
        <v>1356.838</v>
      </c>
      <c r="D143">
        <v>441</v>
      </c>
      <c r="E143">
        <v>1347.367</v>
      </c>
      <c r="G143">
        <v>441</v>
      </c>
      <c r="H143">
        <v>1344.433</v>
      </c>
      <c r="J143">
        <v>441</v>
      </c>
      <c r="K143">
        <v>1317.741</v>
      </c>
      <c r="O143">
        <v>441</v>
      </c>
      <c r="P143" s="3">
        <f t="shared" si="2"/>
        <v>1341.59475</v>
      </c>
    </row>
    <row r="144" spans="1:18">
      <c r="A144">
        <v>442</v>
      </c>
      <c r="B144">
        <v>1374.614</v>
      </c>
      <c r="D144">
        <v>442</v>
      </c>
      <c r="E144">
        <v>1345.943</v>
      </c>
      <c r="G144">
        <v>442</v>
      </c>
      <c r="H144">
        <v>1337.2809999999999</v>
      </c>
      <c r="J144">
        <v>442</v>
      </c>
      <c r="K144">
        <v>1338.431</v>
      </c>
      <c r="O144">
        <v>442</v>
      </c>
      <c r="P144" s="3">
        <f t="shared" si="2"/>
        <v>1349.0672500000001</v>
      </c>
    </row>
    <row r="145" spans="1:16">
      <c r="A145">
        <v>443</v>
      </c>
      <c r="B145">
        <v>1373.2470000000001</v>
      </c>
      <c r="D145">
        <v>443</v>
      </c>
      <c r="E145">
        <v>1379.2660000000001</v>
      </c>
      <c r="G145">
        <v>443</v>
      </c>
      <c r="H145">
        <v>1372.2190000000001</v>
      </c>
      <c r="J145">
        <v>443</v>
      </c>
      <c r="K145">
        <v>1360.655</v>
      </c>
      <c r="O145">
        <v>443</v>
      </c>
      <c r="P145" s="3">
        <f t="shared" si="2"/>
        <v>1371.3467499999999</v>
      </c>
    </row>
    <row r="146" spans="1:16">
      <c r="A146">
        <v>444</v>
      </c>
      <c r="B146">
        <v>1380.42</v>
      </c>
      <c r="D146">
        <v>444</v>
      </c>
      <c r="E146">
        <v>1371.248</v>
      </c>
      <c r="G146">
        <v>444</v>
      </c>
      <c r="H146">
        <v>1359.8330000000001</v>
      </c>
      <c r="J146">
        <v>444</v>
      </c>
      <c r="K146">
        <v>1353.0160000000001</v>
      </c>
      <c r="O146">
        <v>444</v>
      </c>
      <c r="P146" s="3">
        <f t="shared" si="2"/>
        <v>1366.12925</v>
      </c>
    </row>
    <row r="147" spans="1:16">
      <c r="A147">
        <v>445</v>
      </c>
      <c r="B147">
        <v>1400.7080000000001</v>
      </c>
      <c r="D147">
        <v>445</v>
      </c>
      <c r="E147">
        <v>1382.027</v>
      </c>
      <c r="G147">
        <v>445</v>
      </c>
      <c r="H147">
        <v>1387.4269999999999</v>
      </c>
      <c r="J147">
        <v>445</v>
      </c>
      <c r="K147">
        <v>1364.616</v>
      </c>
      <c r="O147">
        <v>445</v>
      </c>
      <c r="P147" s="3">
        <f t="shared" si="2"/>
        <v>1383.6945000000001</v>
      </c>
    </row>
    <row r="148" spans="1:16">
      <c r="A148">
        <v>446</v>
      </c>
      <c r="B148">
        <v>1432.16</v>
      </c>
      <c r="D148">
        <v>446</v>
      </c>
      <c r="E148">
        <v>1417.6980000000001</v>
      </c>
      <c r="G148">
        <v>446</v>
      </c>
      <c r="H148">
        <v>1396.807</v>
      </c>
      <c r="J148">
        <v>446</v>
      </c>
      <c r="K148">
        <v>1402.279</v>
      </c>
      <c r="O148">
        <v>446</v>
      </c>
      <c r="P148" s="3">
        <f t="shared" si="2"/>
        <v>1412.2359999999999</v>
      </c>
    </row>
    <row r="149" spans="1:16">
      <c r="A149">
        <v>447</v>
      </c>
      <c r="B149">
        <v>1427.894</v>
      </c>
      <c r="D149">
        <v>447</v>
      </c>
      <c r="E149">
        <v>1426.66</v>
      </c>
      <c r="G149">
        <v>447</v>
      </c>
      <c r="H149">
        <v>1407.375</v>
      </c>
      <c r="J149">
        <v>447</v>
      </c>
      <c r="K149">
        <v>1403.6079999999999</v>
      </c>
      <c r="O149">
        <v>447</v>
      </c>
      <c r="P149" s="3">
        <f t="shared" si="2"/>
        <v>1416.3842500000001</v>
      </c>
    </row>
    <row r="150" spans="1:16">
      <c r="A150">
        <v>448</v>
      </c>
      <c r="B150">
        <v>1444.3</v>
      </c>
      <c r="D150">
        <v>448</v>
      </c>
      <c r="E150">
        <v>1418.7619999999999</v>
      </c>
      <c r="G150">
        <v>448</v>
      </c>
      <c r="H150">
        <v>1426.923</v>
      </c>
      <c r="J150">
        <v>448</v>
      </c>
      <c r="K150">
        <v>1411.0160000000001</v>
      </c>
      <c r="O150">
        <v>448</v>
      </c>
      <c r="P150" s="3">
        <f t="shared" si="2"/>
        <v>1425.2502500000001</v>
      </c>
    </row>
    <row r="151" spans="1:16">
      <c r="A151">
        <v>449</v>
      </c>
      <c r="B151">
        <v>1464.654</v>
      </c>
      <c r="D151">
        <v>449</v>
      </c>
      <c r="E151">
        <v>1444.0530000000001</v>
      </c>
      <c r="G151">
        <v>449</v>
      </c>
      <c r="H151">
        <v>1447.771</v>
      </c>
      <c r="J151">
        <v>449</v>
      </c>
      <c r="K151">
        <v>1428.279</v>
      </c>
      <c r="O151">
        <v>449</v>
      </c>
      <c r="P151" s="3">
        <f t="shared" si="2"/>
        <v>1446.1892499999999</v>
      </c>
    </row>
    <row r="152" spans="1:16">
      <c r="A152">
        <v>450</v>
      </c>
      <c r="B152">
        <v>1461.998</v>
      </c>
      <c r="D152">
        <v>450</v>
      </c>
      <c r="E152">
        <v>1452.6849999999999</v>
      </c>
      <c r="G152">
        <v>450</v>
      </c>
      <c r="H152">
        <v>1456.7</v>
      </c>
      <c r="J152">
        <v>450</v>
      </c>
      <c r="K152">
        <v>1436.672</v>
      </c>
      <c r="O152">
        <v>450</v>
      </c>
      <c r="P152" s="3">
        <f t="shared" si="2"/>
        <v>1452.0137500000001</v>
      </c>
    </row>
    <row r="153" spans="1:16">
      <c r="A153">
        <v>451</v>
      </c>
      <c r="B153">
        <v>1481.085</v>
      </c>
      <c r="D153">
        <v>451</v>
      </c>
      <c r="E153">
        <v>1472.92</v>
      </c>
      <c r="G153">
        <v>451</v>
      </c>
      <c r="H153">
        <v>1478.002</v>
      </c>
      <c r="J153">
        <v>451</v>
      </c>
      <c r="K153">
        <v>1460.433</v>
      </c>
      <c r="O153">
        <v>451</v>
      </c>
      <c r="P153" s="3">
        <f t="shared" si="2"/>
        <v>1473.11</v>
      </c>
    </row>
    <row r="154" spans="1:16">
      <c r="A154">
        <v>452</v>
      </c>
      <c r="B154">
        <v>1497.2149999999999</v>
      </c>
      <c r="D154">
        <v>452</v>
      </c>
      <c r="E154">
        <v>1489.3150000000001</v>
      </c>
      <c r="G154">
        <v>452</v>
      </c>
      <c r="H154">
        <v>1465.2629999999999</v>
      </c>
      <c r="J154">
        <v>452</v>
      </c>
      <c r="K154">
        <v>1483.1559999999999</v>
      </c>
      <c r="O154">
        <v>452</v>
      </c>
      <c r="P154" s="3">
        <f t="shared" si="2"/>
        <v>1483.7372499999999</v>
      </c>
    </row>
    <row r="155" spans="1:16">
      <c r="A155">
        <v>453</v>
      </c>
      <c r="B155">
        <v>1496.7239999999999</v>
      </c>
      <c r="D155">
        <v>453</v>
      </c>
      <c r="E155">
        <v>1488.8630000000001</v>
      </c>
      <c r="G155">
        <v>453</v>
      </c>
      <c r="H155">
        <v>1479.4069999999999</v>
      </c>
      <c r="J155">
        <v>453</v>
      </c>
      <c r="K155">
        <v>1480.277</v>
      </c>
      <c r="O155">
        <v>453</v>
      </c>
      <c r="P155" s="3">
        <f t="shared" si="2"/>
        <v>1486.3177499999999</v>
      </c>
    </row>
    <row r="156" spans="1:16">
      <c r="A156">
        <v>454</v>
      </c>
      <c r="B156">
        <v>1493.3989999999999</v>
      </c>
      <c r="D156">
        <v>454</v>
      </c>
      <c r="E156">
        <v>1507.1890000000001</v>
      </c>
      <c r="G156">
        <v>454</v>
      </c>
      <c r="H156">
        <v>1492.5609999999999</v>
      </c>
      <c r="J156">
        <v>454</v>
      </c>
      <c r="K156">
        <v>1480.259</v>
      </c>
      <c r="O156">
        <v>454</v>
      </c>
      <c r="P156" s="3">
        <f t="shared" si="2"/>
        <v>1493.3519999999999</v>
      </c>
    </row>
    <row r="157" spans="1:16">
      <c r="A157">
        <v>455</v>
      </c>
      <c r="B157">
        <v>1536.2460000000001</v>
      </c>
      <c r="D157">
        <v>455</v>
      </c>
      <c r="E157">
        <v>1509.558</v>
      </c>
      <c r="G157">
        <v>455</v>
      </c>
      <c r="H157">
        <v>1517.3030000000001</v>
      </c>
      <c r="J157">
        <v>455</v>
      </c>
      <c r="K157">
        <v>1506.451</v>
      </c>
      <c r="O157">
        <v>455</v>
      </c>
      <c r="P157" s="3">
        <f t="shared" si="2"/>
        <v>1517.3895</v>
      </c>
    </row>
    <row r="158" spans="1:16">
      <c r="A158">
        <v>456</v>
      </c>
      <c r="B158">
        <v>1531.7809999999999</v>
      </c>
      <c r="D158">
        <v>456</v>
      </c>
      <c r="E158">
        <v>1518.078</v>
      </c>
      <c r="G158">
        <v>456</v>
      </c>
      <c r="H158">
        <v>1505.816</v>
      </c>
      <c r="J158">
        <v>456</v>
      </c>
      <c r="K158">
        <v>1510.7470000000001</v>
      </c>
      <c r="O158">
        <v>456</v>
      </c>
      <c r="P158" s="3">
        <f t="shared" si="2"/>
        <v>1516.6055000000001</v>
      </c>
    </row>
    <row r="159" spans="1:16">
      <c r="A159">
        <v>457</v>
      </c>
      <c r="B159">
        <v>1547.3109999999999</v>
      </c>
      <c r="D159">
        <v>457</v>
      </c>
      <c r="E159">
        <v>1534.579</v>
      </c>
      <c r="G159">
        <v>457</v>
      </c>
      <c r="H159">
        <v>1522.828</v>
      </c>
      <c r="J159">
        <v>457</v>
      </c>
      <c r="K159">
        <v>1540.4960000000001</v>
      </c>
      <c r="O159">
        <v>457</v>
      </c>
      <c r="P159" s="3">
        <f t="shared" si="2"/>
        <v>1536.3035</v>
      </c>
    </row>
    <row r="160" spans="1:16">
      <c r="A160">
        <v>458</v>
      </c>
      <c r="B160">
        <v>1565.5609999999999</v>
      </c>
      <c r="D160">
        <v>458</v>
      </c>
      <c r="E160">
        <v>1541.4559999999999</v>
      </c>
      <c r="G160">
        <v>458</v>
      </c>
      <c r="H160">
        <v>1540.684</v>
      </c>
      <c r="J160">
        <v>458</v>
      </c>
      <c r="K160">
        <v>1540.34</v>
      </c>
      <c r="O160">
        <v>458</v>
      </c>
      <c r="P160" s="3">
        <f t="shared" si="2"/>
        <v>1547.01025</v>
      </c>
    </row>
    <row r="161" spans="1:18">
      <c r="A161">
        <v>459</v>
      </c>
      <c r="B161">
        <v>1574.575</v>
      </c>
      <c r="D161">
        <v>459</v>
      </c>
      <c r="E161">
        <v>1541.9369999999999</v>
      </c>
      <c r="G161">
        <v>459</v>
      </c>
      <c r="H161">
        <v>1547.627</v>
      </c>
      <c r="J161">
        <v>459</v>
      </c>
      <c r="K161">
        <v>1548.5319999999999</v>
      </c>
      <c r="O161">
        <v>459</v>
      </c>
      <c r="P161" s="3">
        <f t="shared" si="2"/>
        <v>1553.1677499999998</v>
      </c>
    </row>
    <row r="162" spans="1:18">
      <c r="A162">
        <v>460</v>
      </c>
      <c r="B162">
        <v>1581.116</v>
      </c>
      <c r="D162">
        <v>460</v>
      </c>
      <c r="E162">
        <v>1546.4169999999999</v>
      </c>
      <c r="G162">
        <v>460</v>
      </c>
      <c r="H162">
        <v>1571.94</v>
      </c>
      <c r="J162">
        <v>460</v>
      </c>
      <c r="K162">
        <v>1548.665</v>
      </c>
      <c r="O162">
        <v>460</v>
      </c>
      <c r="P162" s="3">
        <f t="shared" si="2"/>
        <v>1562.0345</v>
      </c>
    </row>
    <row r="163" spans="1:18">
      <c r="A163">
        <v>461</v>
      </c>
      <c r="B163">
        <v>1575.4349999999999</v>
      </c>
      <c r="D163">
        <v>461</v>
      </c>
      <c r="E163">
        <v>1561.328</v>
      </c>
      <c r="G163">
        <v>461</v>
      </c>
      <c r="H163">
        <v>1581.3910000000001</v>
      </c>
      <c r="J163">
        <v>461</v>
      </c>
      <c r="K163">
        <v>1588.828</v>
      </c>
      <c r="O163">
        <v>461</v>
      </c>
      <c r="P163" s="3">
        <f t="shared" si="2"/>
        <v>1576.7455</v>
      </c>
    </row>
    <row r="164" spans="1:18">
      <c r="A164">
        <v>462</v>
      </c>
      <c r="B164">
        <v>1620.4760000000001</v>
      </c>
      <c r="D164">
        <v>462</v>
      </c>
      <c r="E164">
        <v>1577.6610000000001</v>
      </c>
      <c r="G164">
        <v>462</v>
      </c>
      <c r="H164">
        <v>1600.32</v>
      </c>
      <c r="J164">
        <v>462</v>
      </c>
      <c r="K164">
        <v>1594.934</v>
      </c>
      <c r="O164">
        <v>462</v>
      </c>
      <c r="P164" s="3">
        <f t="shared" si="2"/>
        <v>1598.3477500000001</v>
      </c>
    </row>
    <row r="165" spans="1:18">
      <c r="A165">
        <v>463</v>
      </c>
      <c r="B165">
        <v>1625.3109999999999</v>
      </c>
      <c r="D165">
        <v>463</v>
      </c>
      <c r="E165">
        <v>1596.577</v>
      </c>
      <c r="G165">
        <v>463</v>
      </c>
      <c r="H165">
        <v>1596.172</v>
      </c>
      <c r="J165">
        <v>463</v>
      </c>
      <c r="K165">
        <v>1588.6420000000001</v>
      </c>
      <c r="O165">
        <v>463</v>
      </c>
      <c r="P165" s="3">
        <f t="shared" si="2"/>
        <v>1601.6754999999998</v>
      </c>
    </row>
    <row r="166" spans="1:18">
      <c r="A166">
        <v>464</v>
      </c>
      <c r="B166">
        <v>1628.048</v>
      </c>
      <c r="D166">
        <v>464</v>
      </c>
      <c r="E166">
        <v>1634.0450000000001</v>
      </c>
      <c r="G166">
        <v>464</v>
      </c>
      <c r="H166">
        <v>1594.95</v>
      </c>
      <c r="J166">
        <v>464</v>
      </c>
      <c r="K166">
        <v>1618.251</v>
      </c>
      <c r="O166">
        <v>464</v>
      </c>
      <c r="P166" s="3">
        <f t="shared" si="2"/>
        <v>1618.8235</v>
      </c>
    </row>
    <row r="167" spans="1:18">
      <c r="A167">
        <v>465</v>
      </c>
      <c r="B167">
        <v>1637.55</v>
      </c>
      <c r="D167">
        <v>465</v>
      </c>
      <c r="E167">
        <v>1638.4</v>
      </c>
      <c r="G167">
        <v>465</v>
      </c>
      <c r="H167">
        <v>1630.2660000000001</v>
      </c>
      <c r="J167">
        <v>465</v>
      </c>
      <c r="K167">
        <v>1615.854</v>
      </c>
      <c r="O167">
        <v>465</v>
      </c>
      <c r="P167" s="3">
        <f t="shared" si="2"/>
        <v>1630.5175000000002</v>
      </c>
    </row>
    <row r="168" spans="1:18">
      <c r="A168">
        <v>466</v>
      </c>
      <c r="B168">
        <v>1647.9</v>
      </c>
      <c r="D168">
        <v>466</v>
      </c>
      <c r="E168">
        <v>1628.472</v>
      </c>
      <c r="G168">
        <v>466</v>
      </c>
      <c r="H168">
        <v>1644.0360000000001</v>
      </c>
      <c r="J168">
        <v>466</v>
      </c>
      <c r="K168">
        <v>1613.825</v>
      </c>
      <c r="O168">
        <v>466</v>
      </c>
      <c r="P168" s="3">
        <f t="shared" si="2"/>
        <v>1633.55825</v>
      </c>
    </row>
    <row r="169" spans="1:18">
      <c r="A169">
        <v>467</v>
      </c>
      <c r="B169">
        <v>1646.7860000000001</v>
      </c>
      <c r="D169">
        <v>467</v>
      </c>
      <c r="E169">
        <v>1644.778</v>
      </c>
      <c r="G169">
        <v>467</v>
      </c>
      <c r="H169">
        <v>1641.999</v>
      </c>
      <c r="J169">
        <v>467</v>
      </c>
      <c r="K169">
        <v>1638.866</v>
      </c>
      <c r="O169">
        <v>467</v>
      </c>
      <c r="P169" s="3">
        <f t="shared" si="2"/>
        <v>1643.10725</v>
      </c>
    </row>
    <row r="170" spans="1:18">
      <c r="A170">
        <v>468</v>
      </c>
      <c r="B170">
        <v>1671.614</v>
      </c>
      <c r="D170">
        <v>468</v>
      </c>
      <c r="E170">
        <v>1661.242</v>
      </c>
      <c r="G170">
        <v>468</v>
      </c>
      <c r="H170">
        <v>1657.336</v>
      </c>
      <c r="J170">
        <v>468</v>
      </c>
      <c r="K170">
        <v>1636.9549999999999</v>
      </c>
      <c r="O170">
        <v>468</v>
      </c>
      <c r="P170" s="3">
        <f t="shared" si="2"/>
        <v>1656.78675</v>
      </c>
    </row>
    <row r="171" spans="1:18">
      <c r="A171">
        <v>469</v>
      </c>
      <c r="B171">
        <v>1671.6289999999999</v>
      </c>
      <c r="D171">
        <v>469</v>
      </c>
      <c r="E171">
        <v>1665.04</v>
      </c>
      <c r="G171">
        <v>469</v>
      </c>
      <c r="H171">
        <v>1643.434</v>
      </c>
      <c r="J171">
        <v>469</v>
      </c>
      <c r="K171">
        <v>1649.7750000000001</v>
      </c>
      <c r="O171">
        <v>469</v>
      </c>
      <c r="P171" s="3">
        <f t="shared" si="2"/>
        <v>1657.4695000000002</v>
      </c>
    </row>
    <row r="172" spans="1:18">
      <c r="A172">
        <v>470</v>
      </c>
      <c r="B172">
        <v>1660.519</v>
      </c>
      <c r="D172">
        <v>470</v>
      </c>
      <c r="E172">
        <v>1670.9369999999999</v>
      </c>
      <c r="G172">
        <v>470</v>
      </c>
      <c r="H172">
        <v>1636.4949999999999</v>
      </c>
      <c r="J172">
        <v>470</v>
      </c>
      <c r="K172">
        <v>1652.405</v>
      </c>
      <c r="O172">
        <v>470</v>
      </c>
      <c r="P172" s="3">
        <f t="shared" si="2"/>
        <v>1655.0889999999999</v>
      </c>
      <c r="R172">
        <v>1655</v>
      </c>
    </row>
    <row r="173" spans="1:18">
      <c r="A173">
        <v>471</v>
      </c>
      <c r="B173">
        <v>1676.0260000000001</v>
      </c>
      <c r="D173">
        <v>471</v>
      </c>
      <c r="E173">
        <v>1677.827</v>
      </c>
      <c r="G173">
        <v>471</v>
      </c>
      <c r="H173">
        <v>1658.6210000000001</v>
      </c>
      <c r="J173">
        <v>471</v>
      </c>
      <c r="K173">
        <v>1653.2090000000001</v>
      </c>
      <c r="O173">
        <v>471</v>
      </c>
      <c r="P173" s="3">
        <f t="shared" si="2"/>
        <v>1666.42075</v>
      </c>
    </row>
    <row r="174" spans="1:18">
      <c r="A174">
        <v>472</v>
      </c>
      <c r="B174">
        <v>1658.079</v>
      </c>
      <c r="D174">
        <v>472</v>
      </c>
      <c r="E174">
        <v>1667.683</v>
      </c>
      <c r="G174">
        <v>472</v>
      </c>
      <c r="H174">
        <v>1657</v>
      </c>
      <c r="J174">
        <v>472</v>
      </c>
      <c r="K174">
        <v>1656.655</v>
      </c>
      <c r="O174">
        <v>472</v>
      </c>
      <c r="P174" s="3">
        <f t="shared" si="2"/>
        <v>1659.8542499999999</v>
      </c>
    </row>
    <row r="175" spans="1:18">
      <c r="A175">
        <v>473</v>
      </c>
      <c r="B175">
        <v>1658.816</v>
      </c>
      <c r="D175">
        <v>473</v>
      </c>
      <c r="E175">
        <v>1666.249</v>
      </c>
      <c r="G175">
        <v>473</v>
      </c>
      <c r="H175">
        <v>1648.1859999999999</v>
      </c>
      <c r="J175">
        <v>473</v>
      </c>
      <c r="K175">
        <v>1638.3230000000001</v>
      </c>
      <c r="O175">
        <v>473</v>
      </c>
      <c r="P175" s="3">
        <f t="shared" si="2"/>
        <v>1652.8935000000001</v>
      </c>
    </row>
    <row r="176" spans="1:18">
      <c r="A176">
        <v>474</v>
      </c>
      <c r="B176">
        <v>1667.701</v>
      </c>
      <c r="D176">
        <v>474</v>
      </c>
      <c r="E176">
        <v>1658.6369999999999</v>
      </c>
      <c r="G176">
        <v>474</v>
      </c>
      <c r="H176">
        <v>1645.171</v>
      </c>
      <c r="J176">
        <v>474</v>
      </c>
      <c r="K176">
        <v>1654.6410000000001</v>
      </c>
      <c r="O176">
        <v>474</v>
      </c>
      <c r="P176" s="3">
        <f t="shared" si="2"/>
        <v>1656.5374999999999</v>
      </c>
    </row>
    <row r="177" spans="1:16">
      <c r="A177">
        <v>475</v>
      </c>
      <c r="B177">
        <v>1669.2739999999999</v>
      </c>
      <c r="D177">
        <v>475</v>
      </c>
      <c r="E177">
        <v>1664.934</v>
      </c>
      <c r="G177">
        <v>475</v>
      </c>
      <c r="H177">
        <v>1664.1790000000001</v>
      </c>
      <c r="J177">
        <v>475</v>
      </c>
      <c r="K177">
        <v>1649.124</v>
      </c>
      <c r="O177">
        <v>475</v>
      </c>
      <c r="P177" s="3">
        <f t="shared" si="2"/>
        <v>1661.8777499999999</v>
      </c>
    </row>
    <row r="178" spans="1:16">
      <c r="A178">
        <v>476</v>
      </c>
      <c r="B178">
        <v>1678.806</v>
      </c>
      <c r="D178">
        <v>476</v>
      </c>
      <c r="E178">
        <v>1667.453</v>
      </c>
      <c r="G178">
        <v>476</v>
      </c>
      <c r="H178">
        <v>1642.8009999999999</v>
      </c>
      <c r="J178">
        <v>476</v>
      </c>
      <c r="K178">
        <v>1655.962</v>
      </c>
      <c r="O178">
        <v>476</v>
      </c>
      <c r="P178" s="3">
        <f t="shared" si="2"/>
        <v>1661.2554999999998</v>
      </c>
    </row>
    <row r="179" spans="1:16">
      <c r="A179">
        <v>477</v>
      </c>
      <c r="B179">
        <v>1673.7809999999999</v>
      </c>
      <c r="D179">
        <v>477</v>
      </c>
      <c r="E179">
        <v>1659.7809999999999</v>
      </c>
      <c r="G179">
        <v>477</v>
      </c>
      <c r="H179">
        <v>1644.3389999999999</v>
      </c>
      <c r="J179">
        <v>477</v>
      </c>
      <c r="K179">
        <v>1638.623</v>
      </c>
      <c r="O179">
        <v>477</v>
      </c>
      <c r="P179" s="3">
        <f t="shared" si="2"/>
        <v>1654.1309999999999</v>
      </c>
    </row>
    <row r="180" spans="1:16">
      <c r="A180">
        <v>478</v>
      </c>
      <c r="B180">
        <v>1659.8330000000001</v>
      </c>
      <c r="D180">
        <v>478</v>
      </c>
      <c r="E180">
        <v>1675.4359999999999</v>
      </c>
      <c r="G180">
        <v>478</v>
      </c>
      <c r="H180">
        <v>1643.627</v>
      </c>
      <c r="J180">
        <v>478</v>
      </c>
      <c r="K180">
        <v>1630.1379999999999</v>
      </c>
      <c r="O180">
        <v>478</v>
      </c>
      <c r="P180" s="3">
        <f t="shared" si="2"/>
        <v>1652.2585000000001</v>
      </c>
    </row>
    <row r="181" spans="1:16">
      <c r="A181">
        <v>479</v>
      </c>
      <c r="B181">
        <v>1672.546</v>
      </c>
      <c r="D181">
        <v>479</v>
      </c>
      <c r="E181">
        <v>1652.68</v>
      </c>
      <c r="G181">
        <v>479</v>
      </c>
      <c r="H181">
        <v>1669.83</v>
      </c>
      <c r="J181">
        <v>479</v>
      </c>
      <c r="K181">
        <v>1639.8420000000001</v>
      </c>
      <c r="O181">
        <v>479</v>
      </c>
      <c r="P181" s="3">
        <f t="shared" si="2"/>
        <v>1658.7245000000003</v>
      </c>
    </row>
    <row r="182" spans="1:16">
      <c r="A182">
        <v>480</v>
      </c>
      <c r="B182">
        <v>1681.4110000000001</v>
      </c>
      <c r="D182">
        <v>480</v>
      </c>
      <c r="E182">
        <v>1649.819</v>
      </c>
      <c r="G182">
        <v>480</v>
      </c>
      <c r="H182">
        <v>1669.819</v>
      </c>
      <c r="J182">
        <v>480</v>
      </c>
      <c r="K182">
        <v>1655.3989999999999</v>
      </c>
      <c r="O182">
        <v>480</v>
      </c>
      <c r="P182" s="3">
        <f t="shared" si="2"/>
        <v>1664.1120000000001</v>
      </c>
    </row>
    <row r="183" spans="1:16">
      <c r="A183">
        <v>481</v>
      </c>
      <c r="B183">
        <v>1659.7170000000001</v>
      </c>
      <c r="D183">
        <v>481</v>
      </c>
      <c r="E183">
        <v>1658.0540000000001</v>
      </c>
      <c r="G183">
        <v>481</v>
      </c>
      <c r="H183">
        <v>1670.5350000000001</v>
      </c>
      <c r="J183">
        <v>481</v>
      </c>
      <c r="K183">
        <v>1649.248</v>
      </c>
      <c r="O183">
        <v>481</v>
      </c>
      <c r="P183" s="3">
        <f t="shared" si="2"/>
        <v>1659.3885</v>
      </c>
    </row>
    <row r="184" spans="1:16">
      <c r="A184">
        <v>482</v>
      </c>
      <c r="B184">
        <v>1672.01</v>
      </c>
      <c r="D184">
        <v>482</v>
      </c>
      <c r="E184">
        <v>1663.299</v>
      </c>
      <c r="G184">
        <v>482</v>
      </c>
      <c r="H184">
        <v>1657.934</v>
      </c>
      <c r="J184">
        <v>482</v>
      </c>
      <c r="K184">
        <v>1662.482</v>
      </c>
      <c r="O184">
        <v>482</v>
      </c>
      <c r="P184" s="3">
        <f t="shared" si="2"/>
        <v>1663.9312500000001</v>
      </c>
    </row>
    <row r="185" spans="1:16">
      <c r="A185">
        <v>483</v>
      </c>
      <c r="B185">
        <v>1687.847</v>
      </c>
      <c r="D185">
        <v>483</v>
      </c>
      <c r="E185">
        <v>1657.867</v>
      </c>
      <c r="G185">
        <v>483</v>
      </c>
      <c r="H185">
        <v>1660.682</v>
      </c>
      <c r="J185">
        <v>483</v>
      </c>
      <c r="K185">
        <v>1655.6690000000001</v>
      </c>
      <c r="O185">
        <v>483</v>
      </c>
      <c r="P185" s="3">
        <f t="shared" si="2"/>
        <v>1665.5162499999999</v>
      </c>
    </row>
    <row r="186" spans="1:16">
      <c r="A186">
        <v>484</v>
      </c>
      <c r="B186">
        <v>1680.423</v>
      </c>
      <c r="D186">
        <v>484</v>
      </c>
      <c r="E186">
        <v>1666.414</v>
      </c>
      <c r="G186">
        <v>484</v>
      </c>
      <c r="H186">
        <v>1665.0630000000001</v>
      </c>
      <c r="J186">
        <v>484</v>
      </c>
      <c r="K186">
        <v>1650.809</v>
      </c>
      <c r="O186">
        <v>484</v>
      </c>
      <c r="P186" s="3">
        <f t="shared" si="2"/>
        <v>1665.67725</v>
      </c>
    </row>
    <row r="187" spans="1:16">
      <c r="A187">
        <v>485</v>
      </c>
      <c r="B187">
        <v>1670.9490000000001</v>
      </c>
      <c r="D187">
        <v>485</v>
      </c>
      <c r="E187">
        <v>1657.4179999999999</v>
      </c>
      <c r="G187">
        <v>485</v>
      </c>
      <c r="H187">
        <v>1650.7619999999999</v>
      </c>
      <c r="J187">
        <v>485</v>
      </c>
      <c r="K187">
        <v>1639.8820000000001</v>
      </c>
      <c r="O187">
        <v>485</v>
      </c>
      <c r="P187" s="3">
        <f t="shared" si="2"/>
        <v>1654.7527500000001</v>
      </c>
    </row>
    <row r="188" spans="1:16">
      <c r="A188">
        <v>486</v>
      </c>
      <c r="B188">
        <v>1658.5509999999999</v>
      </c>
      <c r="D188">
        <v>486</v>
      </c>
      <c r="E188">
        <v>1642.2380000000001</v>
      </c>
      <c r="G188">
        <v>486</v>
      </c>
      <c r="H188">
        <v>1654.633</v>
      </c>
      <c r="J188">
        <v>486</v>
      </c>
      <c r="K188">
        <v>1642.34</v>
      </c>
      <c r="O188">
        <v>486</v>
      </c>
      <c r="P188" s="3">
        <f t="shared" si="2"/>
        <v>1649.4404999999999</v>
      </c>
    </row>
    <row r="189" spans="1:16">
      <c r="A189">
        <v>487</v>
      </c>
      <c r="B189">
        <v>1641.7819999999999</v>
      </c>
      <c r="D189">
        <v>487</v>
      </c>
      <c r="E189">
        <v>1651.009</v>
      </c>
      <c r="G189">
        <v>487</v>
      </c>
      <c r="H189">
        <v>1658.0139999999999</v>
      </c>
      <c r="J189">
        <v>487</v>
      </c>
      <c r="K189">
        <v>1642.896</v>
      </c>
      <c r="O189">
        <v>487</v>
      </c>
      <c r="P189" s="3">
        <f t="shared" si="2"/>
        <v>1648.42525</v>
      </c>
    </row>
    <row r="190" spans="1:16">
      <c r="A190">
        <v>488</v>
      </c>
      <c r="B190">
        <v>1646.546</v>
      </c>
      <c r="D190">
        <v>488</v>
      </c>
      <c r="E190">
        <v>1655.9259999999999</v>
      </c>
      <c r="G190">
        <v>488</v>
      </c>
      <c r="H190">
        <v>1654.0519999999999</v>
      </c>
      <c r="J190">
        <v>488</v>
      </c>
      <c r="K190">
        <v>1655.702</v>
      </c>
      <c r="O190">
        <v>488</v>
      </c>
      <c r="P190" s="3">
        <f t="shared" si="2"/>
        <v>1653.0564999999999</v>
      </c>
    </row>
    <row r="191" spans="1:16">
      <c r="A191">
        <v>489</v>
      </c>
      <c r="B191">
        <v>1664.3309999999999</v>
      </c>
      <c r="D191">
        <v>489</v>
      </c>
      <c r="E191">
        <v>1644.4059999999999</v>
      </c>
      <c r="G191">
        <v>489</v>
      </c>
      <c r="H191">
        <v>1643.4670000000001</v>
      </c>
      <c r="J191">
        <v>489</v>
      </c>
      <c r="K191">
        <v>1645.1220000000001</v>
      </c>
      <c r="O191">
        <v>489</v>
      </c>
      <c r="P191" s="3">
        <f t="shared" si="2"/>
        <v>1649.3315</v>
      </c>
    </row>
    <row r="192" spans="1:16">
      <c r="A192">
        <v>490</v>
      </c>
      <c r="B192">
        <v>1652.5139999999999</v>
      </c>
      <c r="D192">
        <v>490</v>
      </c>
      <c r="E192">
        <v>1655.0139999999999</v>
      </c>
      <c r="G192">
        <v>490</v>
      </c>
      <c r="H192">
        <v>1652.0930000000001</v>
      </c>
      <c r="J192">
        <v>490</v>
      </c>
      <c r="K192">
        <v>1622.7570000000001</v>
      </c>
      <c r="O192">
        <v>490</v>
      </c>
      <c r="P192" s="3">
        <f t="shared" si="2"/>
        <v>1645.5945000000002</v>
      </c>
    </row>
    <row r="193" spans="1:16">
      <c r="A193">
        <v>491</v>
      </c>
      <c r="B193">
        <v>1667.8820000000001</v>
      </c>
      <c r="D193">
        <v>491</v>
      </c>
      <c r="E193">
        <v>1661.7529999999999</v>
      </c>
      <c r="G193">
        <v>491</v>
      </c>
      <c r="H193">
        <v>1650.527</v>
      </c>
      <c r="J193">
        <v>491</v>
      </c>
      <c r="K193">
        <v>1624.3389999999999</v>
      </c>
      <c r="O193">
        <v>491</v>
      </c>
      <c r="P193" s="3">
        <f t="shared" si="2"/>
        <v>1651.1252500000001</v>
      </c>
    </row>
    <row r="194" spans="1:16">
      <c r="A194">
        <v>492</v>
      </c>
      <c r="B194">
        <v>1660.047</v>
      </c>
      <c r="D194">
        <v>492</v>
      </c>
      <c r="E194">
        <v>1650.808</v>
      </c>
      <c r="G194">
        <v>492</v>
      </c>
      <c r="H194">
        <v>1620.451</v>
      </c>
      <c r="J194">
        <v>492</v>
      </c>
      <c r="K194">
        <v>1628.1969999999999</v>
      </c>
      <c r="O194">
        <v>492</v>
      </c>
      <c r="P194" s="3">
        <f t="shared" si="2"/>
        <v>1639.8757500000002</v>
      </c>
    </row>
    <row r="195" spans="1:16">
      <c r="A195">
        <v>493</v>
      </c>
      <c r="B195">
        <v>1679.2470000000001</v>
      </c>
      <c r="D195">
        <v>493</v>
      </c>
      <c r="E195">
        <v>1636.287</v>
      </c>
      <c r="G195">
        <v>493</v>
      </c>
      <c r="H195">
        <v>1647.2539999999999</v>
      </c>
      <c r="J195">
        <v>493</v>
      </c>
      <c r="K195">
        <v>1633.11</v>
      </c>
      <c r="O195">
        <v>493</v>
      </c>
      <c r="P195" s="3">
        <f t="shared" ref="P195:P202" si="3">(B195+E195+H195+K195)/4</f>
        <v>1648.9745</v>
      </c>
    </row>
    <row r="196" spans="1:16">
      <c r="A196">
        <v>494</v>
      </c>
      <c r="B196">
        <v>1650.0419999999999</v>
      </c>
      <c r="D196">
        <v>494</v>
      </c>
      <c r="E196">
        <v>1644.328</v>
      </c>
      <c r="G196">
        <v>494</v>
      </c>
      <c r="H196">
        <v>1631.6030000000001</v>
      </c>
      <c r="J196">
        <v>494</v>
      </c>
      <c r="K196">
        <v>1634.1980000000001</v>
      </c>
      <c r="O196">
        <v>494</v>
      </c>
      <c r="P196" s="3">
        <f t="shared" si="3"/>
        <v>1640.0427500000001</v>
      </c>
    </row>
    <row r="197" spans="1:16">
      <c r="A197">
        <v>495</v>
      </c>
      <c r="B197">
        <v>1637.6590000000001</v>
      </c>
      <c r="D197">
        <v>495</v>
      </c>
      <c r="E197">
        <v>1652.8230000000001</v>
      </c>
      <c r="G197">
        <v>495</v>
      </c>
      <c r="H197">
        <v>1625.614</v>
      </c>
      <c r="J197">
        <v>495</v>
      </c>
      <c r="K197">
        <v>1626.979</v>
      </c>
      <c r="O197">
        <v>495</v>
      </c>
      <c r="P197" s="3">
        <f t="shared" si="3"/>
        <v>1635.76875</v>
      </c>
    </row>
    <row r="198" spans="1:16">
      <c r="A198">
        <v>496</v>
      </c>
      <c r="B198">
        <v>1635.347</v>
      </c>
      <c r="D198">
        <v>496</v>
      </c>
      <c r="E198">
        <v>1633.7059999999999</v>
      </c>
      <c r="G198">
        <v>496</v>
      </c>
      <c r="H198">
        <v>1632.482</v>
      </c>
      <c r="J198">
        <v>496</v>
      </c>
      <c r="K198">
        <v>1610.335</v>
      </c>
      <c r="O198">
        <v>496</v>
      </c>
      <c r="P198" s="3">
        <f t="shared" si="3"/>
        <v>1627.9675</v>
      </c>
    </row>
    <row r="199" spans="1:16">
      <c r="A199">
        <v>497</v>
      </c>
      <c r="B199">
        <v>1648.1089999999999</v>
      </c>
      <c r="D199">
        <v>497</v>
      </c>
      <c r="E199">
        <v>1626.2650000000001</v>
      </c>
      <c r="G199">
        <v>497</v>
      </c>
      <c r="H199">
        <v>1616.0319999999999</v>
      </c>
      <c r="J199">
        <v>497</v>
      </c>
      <c r="K199">
        <v>1619.624</v>
      </c>
      <c r="O199">
        <v>497</v>
      </c>
      <c r="P199" s="3">
        <f t="shared" si="3"/>
        <v>1627.5074999999999</v>
      </c>
    </row>
    <row r="200" spans="1:16">
      <c r="A200">
        <v>498</v>
      </c>
      <c r="B200">
        <v>1629.4179999999999</v>
      </c>
      <c r="D200">
        <v>498</v>
      </c>
      <c r="E200">
        <v>1599.7349999999999</v>
      </c>
      <c r="G200">
        <v>498</v>
      </c>
      <c r="H200">
        <v>1596.8530000000001</v>
      </c>
      <c r="J200">
        <v>498</v>
      </c>
      <c r="K200">
        <v>1608.1079999999999</v>
      </c>
      <c r="O200">
        <v>498</v>
      </c>
      <c r="P200" s="3">
        <f t="shared" si="3"/>
        <v>1608.5284999999999</v>
      </c>
    </row>
    <row r="201" spans="1:16">
      <c r="A201">
        <v>499</v>
      </c>
      <c r="B201">
        <v>1632.7570000000001</v>
      </c>
      <c r="D201">
        <v>499</v>
      </c>
      <c r="E201">
        <v>1608.297</v>
      </c>
      <c r="G201">
        <v>499</v>
      </c>
      <c r="H201">
        <v>1611.0119999999999</v>
      </c>
      <c r="J201">
        <v>499</v>
      </c>
      <c r="K201">
        <v>1614.192</v>
      </c>
      <c r="O201">
        <v>499</v>
      </c>
      <c r="P201" s="3">
        <f t="shared" si="3"/>
        <v>1616.5645</v>
      </c>
    </row>
    <row r="202" spans="1:16">
      <c r="A202">
        <v>500</v>
      </c>
      <c r="B202">
        <v>1622.4380000000001</v>
      </c>
      <c r="D202">
        <v>500</v>
      </c>
      <c r="E202">
        <v>1625.183</v>
      </c>
      <c r="G202">
        <v>500</v>
      </c>
      <c r="H202">
        <v>1623.923</v>
      </c>
      <c r="J202">
        <v>500</v>
      </c>
      <c r="K202">
        <v>1582.8230000000001</v>
      </c>
      <c r="O202">
        <v>500</v>
      </c>
      <c r="P202" s="3">
        <f t="shared" si="3"/>
        <v>1613.59175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A202"/>
  <sheetViews>
    <sheetView workbookViewId="0">
      <selection activeCell="V10" sqref="V10"/>
    </sheetView>
  </sheetViews>
  <sheetFormatPr defaultRowHeight="15"/>
  <sheetData>
    <row r="1" spans="1:27">
      <c r="A1" t="s">
        <v>0</v>
      </c>
      <c r="D1" t="s">
        <v>1</v>
      </c>
      <c r="G1" t="s">
        <v>2</v>
      </c>
      <c r="J1" t="s">
        <v>3</v>
      </c>
      <c r="O1" t="s">
        <v>4</v>
      </c>
      <c r="P1" t="s">
        <v>4</v>
      </c>
      <c r="R1" t="s">
        <v>6</v>
      </c>
    </row>
    <row r="2" spans="1:27">
      <c r="A2">
        <v>300</v>
      </c>
      <c r="B2">
        <v>192.50899999999999</v>
      </c>
      <c r="D2">
        <v>300</v>
      </c>
      <c r="E2">
        <v>196.79900000000001</v>
      </c>
      <c r="G2">
        <v>300</v>
      </c>
      <c r="H2">
        <v>182.416</v>
      </c>
      <c r="J2">
        <v>300</v>
      </c>
      <c r="K2">
        <v>193.03</v>
      </c>
      <c r="O2">
        <v>300</v>
      </c>
      <c r="P2" s="3">
        <f>(B2+E2+H2+K2)/4</f>
        <v>191.18849999999998</v>
      </c>
      <c r="R2">
        <f>MAX(P2:P202)</f>
        <v>1647.31125</v>
      </c>
      <c r="U2">
        <v>723</v>
      </c>
      <c r="W2">
        <v>937</v>
      </c>
      <c r="Y2">
        <v>1310.7</v>
      </c>
      <c r="AA2">
        <v>1633</v>
      </c>
    </row>
    <row r="3" spans="1:27">
      <c r="A3">
        <v>301</v>
      </c>
      <c r="B3">
        <v>204.12299999999999</v>
      </c>
      <c r="D3">
        <v>301</v>
      </c>
      <c r="E3">
        <v>199.37799999999999</v>
      </c>
      <c r="G3">
        <v>301</v>
      </c>
      <c r="H3">
        <v>198.29400000000001</v>
      </c>
      <c r="J3">
        <v>301</v>
      </c>
      <c r="K3">
        <v>199.41200000000001</v>
      </c>
      <c r="O3">
        <v>301</v>
      </c>
      <c r="P3" s="3">
        <f t="shared" ref="P3:P66" si="0">(B3+E3+H3+K3)/4</f>
        <v>200.30175</v>
      </c>
    </row>
    <row r="4" spans="1:27">
      <c r="A4">
        <v>302</v>
      </c>
      <c r="B4">
        <v>203.858</v>
      </c>
      <c r="D4">
        <v>302</v>
      </c>
      <c r="E4">
        <v>200.148</v>
      </c>
      <c r="G4">
        <v>302</v>
      </c>
      <c r="H4">
        <v>201.83799999999999</v>
      </c>
      <c r="J4">
        <v>302</v>
      </c>
      <c r="K4">
        <v>208.76</v>
      </c>
      <c r="O4">
        <v>302</v>
      </c>
      <c r="P4" s="3">
        <f t="shared" si="0"/>
        <v>203.65099999999998</v>
      </c>
    </row>
    <row r="5" spans="1:27">
      <c r="A5">
        <v>303</v>
      </c>
      <c r="B5">
        <v>216.93799999999999</v>
      </c>
      <c r="D5">
        <v>303</v>
      </c>
      <c r="E5">
        <v>211.63800000000001</v>
      </c>
      <c r="G5">
        <v>303</v>
      </c>
      <c r="H5">
        <v>209.05699999999999</v>
      </c>
      <c r="J5">
        <v>303</v>
      </c>
      <c r="K5">
        <v>220.154</v>
      </c>
      <c r="O5">
        <v>303</v>
      </c>
      <c r="P5" s="3">
        <f t="shared" si="0"/>
        <v>214.44675000000001</v>
      </c>
    </row>
    <row r="6" spans="1:27">
      <c r="A6">
        <v>304</v>
      </c>
      <c r="B6">
        <v>227.20500000000001</v>
      </c>
      <c r="D6">
        <v>304</v>
      </c>
      <c r="E6">
        <v>217.82499999999999</v>
      </c>
      <c r="G6">
        <v>304</v>
      </c>
      <c r="H6">
        <v>225.47</v>
      </c>
      <c r="J6">
        <v>304</v>
      </c>
      <c r="K6">
        <v>221.02600000000001</v>
      </c>
      <c r="O6">
        <v>304</v>
      </c>
      <c r="P6" s="3">
        <f t="shared" si="0"/>
        <v>222.88150000000002</v>
      </c>
    </row>
    <row r="7" spans="1:27">
      <c r="A7">
        <v>305</v>
      </c>
      <c r="B7">
        <v>227.678</v>
      </c>
      <c r="D7">
        <v>305</v>
      </c>
      <c r="E7">
        <v>237.786</v>
      </c>
      <c r="G7">
        <v>305</v>
      </c>
      <c r="H7">
        <v>231.3</v>
      </c>
      <c r="J7">
        <v>305</v>
      </c>
      <c r="K7">
        <v>234.12899999999999</v>
      </c>
      <c r="O7">
        <v>305</v>
      </c>
      <c r="P7" s="3">
        <f t="shared" si="0"/>
        <v>232.72325000000001</v>
      </c>
    </row>
    <row r="8" spans="1:27">
      <c r="A8">
        <v>306</v>
      </c>
      <c r="B8">
        <v>245.79</v>
      </c>
      <c r="D8">
        <v>306</v>
      </c>
      <c r="E8">
        <v>243.52600000000001</v>
      </c>
      <c r="G8">
        <v>306</v>
      </c>
      <c r="H8">
        <v>231.76400000000001</v>
      </c>
      <c r="J8">
        <v>306</v>
      </c>
      <c r="K8">
        <v>238.69300000000001</v>
      </c>
      <c r="O8">
        <v>306</v>
      </c>
      <c r="P8" s="3">
        <f t="shared" si="0"/>
        <v>239.94325000000001</v>
      </c>
    </row>
    <row r="9" spans="1:27">
      <c r="A9">
        <v>307</v>
      </c>
      <c r="B9">
        <v>247.25700000000001</v>
      </c>
      <c r="D9">
        <v>307</v>
      </c>
      <c r="E9">
        <v>251.34</v>
      </c>
      <c r="G9">
        <v>307</v>
      </c>
      <c r="H9">
        <v>247.37</v>
      </c>
      <c r="J9">
        <v>307</v>
      </c>
      <c r="K9">
        <v>251.89</v>
      </c>
      <c r="O9">
        <v>307</v>
      </c>
      <c r="P9" s="3">
        <f t="shared" si="0"/>
        <v>249.46424999999999</v>
      </c>
    </row>
    <row r="10" spans="1:27">
      <c r="A10">
        <v>308</v>
      </c>
      <c r="B10">
        <v>255.03899999999999</v>
      </c>
      <c r="D10">
        <v>308</v>
      </c>
      <c r="E10">
        <v>251.447</v>
      </c>
      <c r="G10">
        <v>308</v>
      </c>
      <c r="H10">
        <v>254.97</v>
      </c>
      <c r="J10">
        <v>308</v>
      </c>
      <c r="K10">
        <v>258.43400000000003</v>
      </c>
      <c r="O10">
        <v>308</v>
      </c>
      <c r="P10" s="3">
        <f t="shared" si="0"/>
        <v>254.97250000000003</v>
      </c>
    </row>
    <row r="11" spans="1:27">
      <c r="A11">
        <v>309</v>
      </c>
      <c r="B11">
        <v>270.11900000000003</v>
      </c>
      <c r="D11">
        <v>309</v>
      </c>
      <c r="E11">
        <v>260.85599999999999</v>
      </c>
      <c r="G11">
        <v>309</v>
      </c>
      <c r="H11">
        <v>262.82499999999999</v>
      </c>
      <c r="J11">
        <v>309</v>
      </c>
      <c r="K11">
        <v>273.44099999999997</v>
      </c>
      <c r="O11">
        <v>309</v>
      </c>
      <c r="P11" s="3">
        <f t="shared" si="0"/>
        <v>266.81025</v>
      </c>
    </row>
    <row r="12" spans="1:27">
      <c r="A12">
        <v>310</v>
      </c>
      <c r="B12">
        <v>277.39499999999998</v>
      </c>
      <c r="D12">
        <v>310</v>
      </c>
      <c r="E12">
        <v>288.64699999999999</v>
      </c>
      <c r="G12">
        <v>310</v>
      </c>
      <c r="H12">
        <v>278.75799999999998</v>
      </c>
      <c r="J12">
        <v>310</v>
      </c>
      <c r="K12">
        <v>288.73399999999998</v>
      </c>
      <c r="O12">
        <v>310</v>
      </c>
      <c r="P12" s="3">
        <f t="shared" si="0"/>
        <v>283.38349999999997</v>
      </c>
    </row>
    <row r="13" spans="1:27">
      <c r="A13">
        <v>311</v>
      </c>
      <c r="B13">
        <v>308.08100000000002</v>
      </c>
      <c r="D13">
        <v>311</v>
      </c>
      <c r="E13">
        <v>292.50900000000001</v>
      </c>
      <c r="G13">
        <v>311</v>
      </c>
      <c r="H13">
        <v>301.96499999999997</v>
      </c>
      <c r="J13">
        <v>311</v>
      </c>
      <c r="K13">
        <v>288.00700000000001</v>
      </c>
      <c r="O13">
        <v>311</v>
      </c>
      <c r="P13" s="3">
        <f t="shared" si="0"/>
        <v>297.64050000000003</v>
      </c>
    </row>
    <row r="14" spans="1:27">
      <c r="A14">
        <v>312</v>
      </c>
      <c r="B14">
        <v>293.63299999999998</v>
      </c>
      <c r="D14">
        <v>312</v>
      </c>
      <c r="E14">
        <v>296.71600000000001</v>
      </c>
      <c r="G14">
        <v>312</v>
      </c>
      <c r="H14">
        <v>300.50299999999999</v>
      </c>
      <c r="J14">
        <v>312</v>
      </c>
      <c r="K14">
        <v>295.41699999999997</v>
      </c>
      <c r="O14">
        <v>312</v>
      </c>
      <c r="P14" s="3">
        <f t="shared" si="0"/>
        <v>296.56724999999994</v>
      </c>
    </row>
    <row r="15" spans="1:27">
      <c r="A15">
        <v>313</v>
      </c>
      <c r="B15">
        <v>317.17</v>
      </c>
      <c r="D15">
        <v>313</v>
      </c>
      <c r="E15">
        <v>312.08600000000001</v>
      </c>
      <c r="G15">
        <v>313</v>
      </c>
      <c r="H15">
        <v>313.68</v>
      </c>
      <c r="J15">
        <v>313</v>
      </c>
      <c r="K15">
        <v>302.07</v>
      </c>
      <c r="O15">
        <v>313</v>
      </c>
      <c r="P15" s="3">
        <f t="shared" si="0"/>
        <v>311.25150000000002</v>
      </c>
    </row>
    <row r="16" spans="1:27">
      <c r="A16">
        <v>314</v>
      </c>
      <c r="B16">
        <v>323.25700000000001</v>
      </c>
      <c r="D16">
        <v>314</v>
      </c>
      <c r="E16">
        <v>321.43700000000001</v>
      </c>
      <c r="G16">
        <v>314</v>
      </c>
      <c r="H16">
        <v>322.971</v>
      </c>
      <c r="J16">
        <v>314</v>
      </c>
      <c r="K16">
        <v>322.35500000000002</v>
      </c>
      <c r="O16">
        <v>314</v>
      </c>
      <c r="P16" s="3">
        <f t="shared" si="0"/>
        <v>322.505</v>
      </c>
    </row>
    <row r="17" spans="1:16">
      <c r="A17">
        <v>315</v>
      </c>
      <c r="B17">
        <v>332.15600000000001</v>
      </c>
      <c r="D17">
        <v>315</v>
      </c>
      <c r="E17">
        <v>337.61</v>
      </c>
      <c r="G17">
        <v>315</v>
      </c>
      <c r="H17">
        <v>325.85899999999998</v>
      </c>
      <c r="J17">
        <v>315</v>
      </c>
      <c r="K17">
        <v>327.57900000000001</v>
      </c>
      <c r="O17">
        <v>315</v>
      </c>
      <c r="P17" s="3">
        <f t="shared" si="0"/>
        <v>330.80099999999999</v>
      </c>
    </row>
    <row r="18" spans="1:16">
      <c r="A18">
        <v>316</v>
      </c>
      <c r="B18">
        <v>345.91899999999998</v>
      </c>
      <c r="D18">
        <v>316</v>
      </c>
      <c r="E18">
        <v>344.67399999999998</v>
      </c>
      <c r="G18">
        <v>316</v>
      </c>
      <c r="H18">
        <v>338.25700000000001</v>
      </c>
      <c r="J18">
        <v>316</v>
      </c>
      <c r="K18">
        <v>346.971</v>
      </c>
      <c r="O18">
        <v>316</v>
      </c>
      <c r="P18" s="3">
        <f t="shared" si="0"/>
        <v>343.95524999999998</v>
      </c>
    </row>
    <row r="19" spans="1:16">
      <c r="A19">
        <v>317</v>
      </c>
      <c r="B19">
        <v>348.56700000000001</v>
      </c>
      <c r="D19">
        <v>317</v>
      </c>
      <c r="E19">
        <v>345.60199999999998</v>
      </c>
      <c r="G19">
        <v>317</v>
      </c>
      <c r="H19">
        <v>350.13299999999998</v>
      </c>
      <c r="J19">
        <v>317</v>
      </c>
      <c r="K19">
        <v>340.096</v>
      </c>
      <c r="O19">
        <v>317</v>
      </c>
      <c r="P19" s="3">
        <f t="shared" si="0"/>
        <v>346.09949999999998</v>
      </c>
    </row>
    <row r="20" spans="1:16">
      <c r="A20">
        <v>318</v>
      </c>
      <c r="B20">
        <v>364.78699999999998</v>
      </c>
      <c r="D20">
        <v>318</v>
      </c>
      <c r="E20">
        <v>364.286</v>
      </c>
      <c r="G20">
        <v>318</v>
      </c>
      <c r="H20">
        <v>355.72300000000001</v>
      </c>
      <c r="J20">
        <v>318</v>
      </c>
      <c r="K20">
        <v>357.22300000000001</v>
      </c>
      <c r="O20">
        <v>318</v>
      </c>
      <c r="P20" s="3">
        <f t="shared" si="0"/>
        <v>360.50475</v>
      </c>
    </row>
    <row r="21" spans="1:16">
      <c r="A21">
        <v>319</v>
      </c>
      <c r="B21">
        <v>383.99099999999999</v>
      </c>
      <c r="D21">
        <v>319</v>
      </c>
      <c r="E21">
        <v>380.52300000000002</v>
      </c>
      <c r="G21">
        <v>319</v>
      </c>
      <c r="H21">
        <v>381.27100000000002</v>
      </c>
      <c r="J21">
        <v>319</v>
      </c>
      <c r="K21">
        <v>375.64299999999997</v>
      </c>
      <c r="O21">
        <v>319</v>
      </c>
      <c r="P21" s="3">
        <f t="shared" si="0"/>
        <v>380.35700000000003</v>
      </c>
    </row>
    <row r="22" spans="1:16">
      <c r="A22">
        <v>320</v>
      </c>
      <c r="B22">
        <v>398.23599999999999</v>
      </c>
      <c r="D22">
        <v>320</v>
      </c>
      <c r="E22">
        <v>382.56400000000002</v>
      </c>
      <c r="G22">
        <v>320</v>
      </c>
      <c r="H22">
        <v>380.61599999999999</v>
      </c>
      <c r="J22">
        <v>320</v>
      </c>
      <c r="K22">
        <v>392.35399999999998</v>
      </c>
      <c r="O22">
        <v>320</v>
      </c>
      <c r="P22" s="3">
        <f t="shared" si="0"/>
        <v>388.4425</v>
      </c>
    </row>
    <row r="23" spans="1:16">
      <c r="A23">
        <v>321</v>
      </c>
      <c r="B23">
        <v>401.57</v>
      </c>
      <c r="D23">
        <v>321</v>
      </c>
      <c r="E23">
        <v>393.28399999999999</v>
      </c>
      <c r="G23">
        <v>321</v>
      </c>
      <c r="H23">
        <v>405.33100000000002</v>
      </c>
      <c r="J23">
        <v>321</v>
      </c>
      <c r="K23">
        <v>408.351</v>
      </c>
      <c r="O23">
        <v>321</v>
      </c>
      <c r="P23" s="3">
        <f t="shared" si="0"/>
        <v>402.13400000000001</v>
      </c>
    </row>
    <row r="24" spans="1:16">
      <c r="A24">
        <v>322</v>
      </c>
      <c r="B24">
        <v>419.971</v>
      </c>
      <c r="D24">
        <v>322</v>
      </c>
      <c r="E24">
        <v>419.755</v>
      </c>
      <c r="G24">
        <v>322</v>
      </c>
      <c r="H24">
        <v>416.27</v>
      </c>
      <c r="J24">
        <v>322</v>
      </c>
      <c r="K24">
        <v>419.19900000000001</v>
      </c>
      <c r="O24">
        <v>322</v>
      </c>
      <c r="P24" s="3">
        <f t="shared" si="0"/>
        <v>418.79875000000004</v>
      </c>
    </row>
    <row r="25" spans="1:16">
      <c r="A25">
        <v>323</v>
      </c>
      <c r="B25">
        <v>428.16399999999999</v>
      </c>
      <c r="D25">
        <v>323</v>
      </c>
      <c r="E25">
        <v>435.11700000000002</v>
      </c>
      <c r="G25">
        <v>323</v>
      </c>
      <c r="H25">
        <v>427.25299999999999</v>
      </c>
      <c r="J25">
        <v>323</v>
      </c>
      <c r="K25">
        <v>431.57799999999997</v>
      </c>
      <c r="O25">
        <v>323</v>
      </c>
      <c r="P25" s="3">
        <f t="shared" si="0"/>
        <v>430.52799999999996</v>
      </c>
    </row>
    <row r="26" spans="1:16">
      <c r="A26">
        <v>324</v>
      </c>
      <c r="B26">
        <v>456.23099999999999</v>
      </c>
      <c r="D26">
        <v>324</v>
      </c>
      <c r="E26">
        <v>461.786</v>
      </c>
      <c r="G26">
        <v>324</v>
      </c>
      <c r="H26">
        <v>443.91399999999999</v>
      </c>
      <c r="J26">
        <v>324</v>
      </c>
      <c r="K26">
        <v>445.95600000000002</v>
      </c>
      <c r="O26">
        <v>324</v>
      </c>
      <c r="P26" s="3">
        <f t="shared" si="0"/>
        <v>451.97175000000004</v>
      </c>
    </row>
    <row r="27" spans="1:16">
      <c r="A27">
        <v>325</v>
      </c>
      <c r="B27">
        <v>480.983</v>
      </c>
      <c r="D27">
        <v>325</v>
      </c>
      <c r="E27">
        <v>475.76799999999997</v>
      </c>
      <c r="G27">
        <v>325</v>
      </c>
      <c r="H27">
        <v>465.358</v>
      </c>
      <c r="J27">
        <v>325</v>
      </c>
      <c r="K27">
        <v>478.34300000000002</v>
      </c>
      <c r="O27">
        <v>325</v>
      </c>
      <c r="P27" s="3">
        <f t="shared" si="0"/>
        <v>475.113</v>
      </c>
    </row>
    <row r="28" spans="1:16">
      <c r="A28">
        <v>326</v>
      </c>
      <c r="B28">
        <v>504.32</v>
      </c>
      <c r="D28">
        <v>326</v>
      </c>
      <c r="E28">
        <v>503.392</v>
      </c>
      <c r="G28">
        <v>326</v>
      </c>
      <c r="H28">
        <v>489.36500000000001</v>
      </c>
      <c r="J28">
        <v>326</v>
      </c>
      <c r="K28">
        <v>488.57499999999999</v>
      </c>
      <c r="O28">
        <v>326</v>
      </c>
      <c r="P28" s="3">
        <f t="shared" si="0"/>
        <v>496.41300000000001</v>
      </c>
    </row>
    <row r="29" spans="1:16">
      <c r="A29">
        <v>327</v>
      </c>
      <c r="B29">
        <v>510.58300000000003</v>
      </c>
      <c r="D29">
        <v>327</v>
      </c>
      <c r="E29">
        <v>504.02699999999999</v>
      </c>
      <c r="G29">
        <v>327</v>
      </c>
      <c r="H29">
        <v>523.02300000000002</v>
      </c>
      <c r="J29">
        <v>327</v>
      </c>
      <c r="K29">
        <v>498.63799999999998</v>
      </c>
      <c r="O29">
        <v>327</v>
      </c>
      <c r="P29" s="3">
        <f t="shared" si="0"/>
        <v>509.06774999999999</v>
      </c>
    </row>
    <row r="30" spans="1:16">
      <c r="A30">
        <v>328</v>
      </c>
      <c r="B30">
        <v>518.18200000000002</v>
      </c>
      <c r="D30">
        <v>328</v>
      </c>
      <c r="E30">
        <v>528.529</v>
      </c>
      <c r="G30">
        <v>328</v>
      </c>
      <c r="H30">
        <v>527.92600000000004</v>
      </c>
      <c r="J30">
        <v>328</v>
      </c>
      <c r="K30">
        <v>513.82299999999998</v>
      </c>
      <c r="O30">
        <v>328</v>
      </c>
      <c r="P30" s="3">
        <f t="shared" si="0"/>
        <v>522.11500000000001</v>
      </c>
    </row>
    <row r="31" spans="1:16">
      <c r="A31">
        <v>329</v>
      </c>
      <c r="B31">
        <v>539.774</v>
      </c>
      <c r="D31">
        <v>329</v>
      </c>
      <c r="E31">
        <v>540.29899999999998</v>
      </c>
      <c r="G31">
        <v>329</v>
      </c>
      <c r="H31">
        <v>523.41700000000003</v>
      </c>
      <c r="J31">
        <v>329</v>
      </c>
      <c r="K31">
        <v>531.21900000000005</v>
      </c>
      <c r="O31">
        <v>329</v>
      </c>
      <c r="P31" s="3">
        <f t="shared" si="0"/>
        <v>533.67724999999996</v>
      </c>
    </row>
    <row r="32" spans="1:16">
      <c r="A32">
        <v>330</v>
      </c>
      <c r="B32">
        <v>570.23400000000004</v>
      </c>
      <c r="D32">
        <v>330</v>
      </c>
      <c r="E32">
        <v>554.38400000000001</v>
      </c>
      <c r="G32">
        <v>330</v>
      </c>
      <c r="H32">
        <v>553.93600000000004</v>
      </c>
      <c r="J32">
        <v>330</v>
      </c>
      <c r="K32">
        <v>555.81600000000003</v>
      </c>
      <c r="O32">
        <v>330</v>
      </c>
      <c r="P32" s="3">
        <f t="shared" si="0"/>
        <v>558.59249999999997</v>
      </c>
    </row>
    <row r="33" spans="1:18">
      <c r="A33">
        <v>331</v>
      </c>
      <c r="B33">
        <v>574.68499999999995</v>
      </c>
      <c r="D33">
        <v>331</v>
      </c>
      <c r="E33">
        <v>578.69500000000005</v>
      </c>
      <c r="G33">
        <v>331</v>
      </c>
      <c r="H33">
        <v>570.85799999999995</v>
      </c>
      <c r="J33">
        <v>331</v>
      </c>
      <c r="K33">
        <v>570.42600000000004</v>
      </c>
      <c r="O33">
        <v>331</v>
      </c>
      <c r="P33" s="3">
        <f t="shared" si="0"/>
        <v>573.66600000000005</v>
      </c>
    </row>
    <row r="34" spans="1:18">
      <c r="A34">
        <v>332</v>
      </c>
      <c r="B34">
        <v>597.43499999999995</v>
      </c>
      <c r="D34">
        <v>332</v>
      </c>
      <c r="E34">
        <v>588.26599999999996</v>
      </c>
      <c r="G34">
        <v>332</v>
      </c>
      <c r="H34">
        <v>583.976</v>
      </c>
      <c r="J34">
        <v>332</v>
      </c>
      <c r="K34">
        <v>582.46</v>
      </c>
      <c r="O34">
        <v>332</v>
      </c>
      <c r="P34" s="3">
        <f t="shared" si="0"/>
        <v>588.03425000000004</v>
      </c>
    </row>
    <row r="35" spans="1:18">
      <c r="A35">
        <v>333</v>
      </c>
      <c r="B35">
        <v>615.01700000000005</v>
      </c>
      <c r="D35">
        <v>333</v>
      </c>
      <c r="E35">
        <v>611.65099999999995</v>
      </c>
      <c r="G35">
        <v>333</v>
      </c>
      <c r="H35">
        <v>606.85199999999998</v>
      </c>
      <c r="J35">
        <v>333</v>
      </c>
      <c r="K35">
        <v>598.40700000000004</v>
      </c>
      <c r="O35">
        <v>333</v>
      </c>
      <c r="P35" s="3">
        <f t="shared" si="0"/>
        <v>607.98175000000003</v>
      </c>
    </row>
    <row r="36" spans="1:18">
      <c r="A36">
        <v>334</v>
      </c>
      <c r="B36">
        <v>628.928</v>
      </c>
      <c r="D36">
        <v>334</v>
      </c>
      <c r="E36">
        <v>612.23199999999997</v>
      </c>
      <c r="G36">
        <v>334</v>
      </c>
      <c r="H36">
        <v>619.89800000000002</v>
      </c>
      <c r="J36">
        <v>334</v>
      </c>
      <c r="K36">
        <v>622.66700000000003</v>
      </c>
      <c r="O36">
        <v>334</v>
      </c>
      <c r="P36" s="3">
        <f t="shared" si="0"/>
        <v>620.93124999999998</v>
      </c>
    </row>
    <row r="37" spans="1:18">
      <c r="A37">
        <v>335</v>
      </c>
      <c r="B37">
        <v>639.90800000000002</v>
      </c>
      <c r="D37">
        <v>335</v>
      </c>
      <c r="E37">
        <v>642.16</v>
      </c>
      <c r="G37">
        <v>335</v>
      </c>
      <c r="H37">
        <v>654.70000000000005</v>
      </c>
      <c r="J37">
        <v>335</v>
      </c>
      <c r="K37">
        <v>623.91300000000001</v>
      </c>
      <c r="O37">
        <v>335</v>
      </c>
      <c r="P37" s="3">
        <f t="shared" si="0"/>
        <v>640.17025000000001</v>
      </c>
    </row>
    <row r="38" spans="1:18">
      <c r="A38">
        <v>336</v>
      </c>
      <c r="B38">
        <v>664.14200000000005</v>
      </c>
      <c r="D38">
        <v>336</v>
      </c>
      <c r="E38">
        <v>660.048</v>
      </c>
      <c r="G38">
        <v>336</v>
      </c>
      <c r="H38">
        <v>667.26</v>
      </c>
      <c r="J38">
        <v>336</v>
      </c>
      <c r="K38">
        <v>648.46699999999998</v>
      </c>
      <c r="O38">
        <v>336</v>
      </c>
      <c r="P38" s="3">
        <f t="shared" si="0"/>
        <v>659.97924999999998</v>
      </c>
    </row>
    <row r="39" spans="1:18">
      <c r="A39">
        <v>337</v>
      </c>
      <c r="B39">
        <v>678.80899999999997</v>
      </c>
      <c r="D39">
        <v>337</v>
      </c>
      <c r="E39">
        <v>676.09</v>
      </c>
      <c r="G39">
        <v>337</v>
      </c>
      <c r="H39">
        <v>668.63699999999994</v>
      </c>
      <c r="J39">
        <v>337</v>
      </c>
      <c r="K39">
        <v>657.92</v>
      </c>
      <c r="O39">
        <v>337</v>
      </c>
      <c r="P39" s="3">
        <f t="shared" si="0"/>
        <v>670.36399999999992</v>
      </c>
    </row>
    <row r="40" spans="1:18">
      <c r="A40">
        <v>338</v>
      </c>
      <c r="B40">
        <v>708.447</v>
      </c>
      <c r="D40">
        <v>338</v>
      </c>
      <c r="E40">
        <v>700.43399999999997</v>
      </c>
      <c r="G40">
        <v>338</v>
      </c>
      <c r="H40">
        <v>691.53800000000001</v>
      </c>
      <c r="J40">
        <v>338</v>
      </c>
      <c r="K40">
        <v>693.99800000000005</v>
      </c>
      <c r="O40">
        <v>338</v>
      </c>
      <c r="P40" s="3">
        <f t="shared" si="0"/>
        <v>698.60424999999998</v>
      </c>
    </row>
    <row r="41" spans="1:18">
      <c r="A41">
        <v>339</v>
      </c>
      <c r="B41">
        <v>704.12599999999998</v>
      </c>
      <c r="D41">
        <v>339</v>
      </c>
      <c r="E41">
        <v>703.04100000000005</v>
      </c>
      <c r="G41">
        <v>339</v>
      </c>
      <c r="H41">
        <v>708.88699999999994</v>
      </c>
      <c r="J41">
        <v>339</v>
      </c>
      <c r="K41">
        <v>700.76</v>
      </c>
      <c r="O41">
        <v>339</v>
      </c>
      <c r="P41" s="3">
        <f t="shared" si="0"/>
        <v>704.20350000000008</v>
      </c>
    </row>
    <row r="42" spans="1:18">
      <c r="A42">
        <v>340</v>
      </c>
      <c r="B42">
        <v>735.21500000000003</v>
      </c>
      <c r="D42">
        <v>340</v>
      </c>
      <c r="E42">
        <v>725.57600000000002</v>
      </c>
      <c r="G42">
        <v>340</v>
      </c>
      <c r="H42">
        <v>715.92899999999997</v>
      </c>
      <c r="J42">
        <v>340</v>
      </c>
      <c r="K42">
        <v>715.46600000000001</v>
      </c>
      <c r="O42">
        <v>340</v>
      </c>
      <c r="P42" s="3">
        <f t="shared" si="0"/>
        <v>723.04650000000004</v>
      </c>
      <c r="R42">
        <v>723</v>
      </c>
    </row>
    <row r="43" spans="1:18">
      <c r="A43">
        <v>341</v>
      </c>
      <c r="B43">
        <v>742.31399999999996</v>
      </c>
      <c r="D43">
        <v>341</v>
      </c>
      <c r="E43">
        <v>746.95799999999997</v>
      </c>
      <c r="G43">
        <v>341</v>
      </c>
      <c r="H43">
        <v>725.76499999999999</v>
      </c>
      <c r="J43">
        <v>341</v>
      </c>
      <c r="K43">
        <v>727.66099999999994</v>
      </c>
      <c r="O43">
        <v>341</v>
      </c>
      <c r="P43" s="3">
        <f t="shared" si="0"/>
        <v>735.67449999999997</v>
      </c>
    </row>
    <row r="44" spans="1:18">
      <c r="A44">
        <v>342</v>
      </c>
      <c r="B44">
        <v>745.44500000000005</v>
      </c>
      <c r="D44">
        <v>342</v>
      </c>
      <c r="E44">
        <v>735.846</v>
      </c>
      <c r="G44">
        <v>342</v>
      </c>
      <c r="H44">
        <v>739.05100000000004</v>
      </c>
      <c r="J44">
        <v>342</v>
      </c>
      <c r="K44">
        <v>740.48500000000001</v>
      </c>
      <c r="O44">
        <v>342</v>
      </c>
      <c r="P44" s="3">
        <f t="shared" si="0"/>
        <v>740.20675000000006</v>
      </c>
    </row>
    <row r="45" spans="1:18">
      <c r="A45">
        <v>343</v>
      </c>
      <c r="B45">
        <v>773.73099999999999</v>
      </c>
      <c r="D45">
        <v>343</v>
      </c>
      <c r="E45">
        <v>762.15899999999999</v>
      </c>
      <c r="G45">
        <v>343</v>
      </c>
      <c r="H45">
        <v>769.70899999999995</v>
      </c>
      <c r="J45">
        <v>343</v>
      </c>
      <c r="K45">
        <v>765.34299999999996</v>
      </c>
      <c r="O45">
        <v>343</v>
      </c>
      <c r="P45" s="3">
        <f t="shared" si="0"/>
        <v>767.73549999999989</v>
      </c>
    </row>
    <row r="46" spans="1:18">
      <c r="A46">
        <v>344</v>
      </c>
      <c r="B46">
        <v>778.73099999999999</v>
      </c>
      <c r="D46">
        <v>344</v>
      </c>
      <c r="E46">
        <v>780.21900000000005</v>
      </c>
      <c r="G46">
        <v>344</v>
      </c>
      <c r="H46">
        <v>788.10799999999995</v>
      </c>
      <c r="J46">
        <v>344</v>
      </c>
      <c r="K46">
        <v>772.24099999999999</v>
      </c>
      <c r="O46">
        <v>344</v>
      </c>
      <c r="P46" s="3">
        <f t="shared" si="0"/>
        <v>779.82474999999999</v>
      </c>
    </row>
    <row r="47" spans="1:18">
      <c r="A47">
        <v>345</v>
      </c>
      <c r="B47">
        <v>794.33600000000001</v>
      </c>
      <c r="D47">
        <v>345</v>
      </c>
      <c r="E47">
        <v>783.13900000000001</v>
      </c>
      <c r="G47">
        <v>345</v>
      </c>
      <c r="H47">
        <v>791.803</v>
      </c>
      <c r="J47">
        <v>345</v>
      </c>
      <c r="K47">
        <v>788.85599999999999</v>
      </c>
      <c r="O47">
        <v>345</v>
      </c>
      <c r="P47" s="3">
        <f t="shared" si="0"/>
        <v>789.5335</v>
      </c>
    </row>
    <row r="48" spans="1:18">
      <c r="A48">
        <v>346</v>
      </c>
      <c r="B48">
        <v>798.25</v>
      </c>
      <c r="D48">
        <v>346</v>
      </c>
      <c r="E48">
        <v>798.36300000000006</v>
      </c>
      <c r="G48">
        <v>346</v>
      </c>
      <c r="H48">
        <v>815.35799999999995</v>
      </c>
      <c r="J48">
        <v>346</v>
      </c>
      <c r="K48">
        <v>803.96100000000001</v>
      </c>
      <c r="O48">
        <v>346</v>
      </c>
      <c r="P48" s="3">
        <f t="shared" si="0"/>
        <v>803.98299999999995</v>
      </c>
    </row>
    <row r="49" spans="1:16">
      <c r="A49">
        <v>347</v>
      </c>
      <c r="B49">
        <v>812.54399999999998</v>
      </c>
      <c r="D49">
        <v>347</v>
      </c>
      <c r="E49">
        <v>817.39499999999998</v>
      </c>
      <c r="G49">
        <v>347</v>
      </c>
      <c r="H49">
        <v>809.88699999999994</v>
      </c>
      <c r="J49">
        <v>347</v>
      </c>
      <c r="K49">
        <v>802.65800000000002</v>
      </c>
      <c r="O49">
        <v>347</v>
      </c>
      <c r="P49" s="3">
        <f t="shared" si="0"/>
        <v>810.62099999999998</v>
      </c>
    </row>
    <row r="50" spans="1:16">
      <c r="A50">
        <v>348</v>
      </c>
      <c r="B50">
        <v>834.51900000000001</v>
      </c>
      <c r="D50">
        <v>348</v>
      </c>
      <c r="E50">
        <v>825.21799999999996</v>
      </c>
      <c r="G50">
        <v>348</v>
      </c>
      <c r="H50">
        <v>818.05600000000004</v>
      </c>
      <c r="J50">
        <v>348</v>
      </c>
      <c r="K50">
        <v>820.69299999999998</v>
      </c>
      <c r="O50">
        <v>348</v>
      </c>
      <c r="P50" s="3">
        <f t="shared" si="0"/>
        <v>824.62149999999997</v>
      </c>
    </row>
    <row r="51" spans="1:16">
      <c r="A51">
        <v>349</v>
      </c>
      <c r="B51">
        <v>851.68299999999999</v>
      </c>
      <c r="D51">
        <v>349</v>
      </c>
      <c r="E51">
        <v>844.36099999999999</v>
      </c>
      <c r="G51">
        <v>349</v>
      </c>
      <c r="H51">
        <v>831.92499999999995</v>
      </c>
      <c r="J51">
        <v>349</v>
      </c>
      <c r="K51">
        <v>841.34299999999996</v>
      </c>
      <c r="O51">
        <v>349</v>
      </c>
      <c r="P51" s="3">
        <f t="shared" si="0"/>
        <v>842.32799999999997</v>
      </c>
    </row>
    <row r="52" spans="1:16">
      <c r="A52">
        <v>350</v>
      </c>
      <c r="B52">
        <v>851.11300000000006</v>
      </c>
      <c r="D52">
        <v>350</v>
      </c>
      <c r="E52">
        <v>847.09799999999996</v>
      </c>
      <c r="G52">
        <v>350</v>
      </c>
      <c r="H52">
        <v>853.93799999999999</v>
      </c>
      <c r="J52">
        <v>350</v>
      </c>
      <c r="K52">
        <v>834.64300000000003</v>
      </c>
      <c r="O52">
        <v>350</v>
      </c>
      <c r="P52" s="3">
        <f t="shared" si="0"/>
        <v>846.69799999999998</v>
      </c>
    </row>
    <row r="53" spans="1:16">
      <c r="A53">
        <v>351</v>
      </c>
      <c r="B53">
        <v>859.42200000000003</v>
      </c>
      <c r="D53">
        <v>351</v>
      </c>
      <c r="E53">
        <v>856.745</v>
      </c>
      <c r="G53">
        <v>351</v>
      </c>
      <c r="H53">
        <v>854.71500000000003</v>
      </c>
      <c r="J53">
        <v>351</v>
      </c>
      <c r="K53">
        <v>854.28899999999999</v>
      </c>
      <c r="O53">
        <v>351</v>
      </c>
      <c r="P53" s="3">
        <f t="shared" si="0"/>
        <v>856.29275000000007</v>
      </c>
    </row>
    <row r="54" spans="1:16">
      <c r="A54">
        <v>352</v>
      </c>
      <c r="B54">
        <v>873.87699999999995</v>
      </c>
      <c r="D54">
        <v>352</v>
      </c>
      <c r="E54">
        <v>876.649</v>
      </c>
      <c r="G54">
        <v>352</v>
      </c>
      <c r="H54">
        <v>882.99900000000002</v>
      </c>
      <c r="J54">
        <v>352</v>
      </c>
      <c r="K54">
        <v>868.96100000000001</v>
      </c>
      <c r="O54">
        <v>352</v>
      </c>
      <c r="P54" s="3">
        <f t="shared" si="0"/>
        <v>875.62149999999997</v>
      </c>
    </row>
    <row r="55" spans="1:16">
      <c r="A55">
        <v>353</v>
      </c>
      <c r="B55">
        <v>901.09299999999996</v>
      </c>
      <c r="D55">
        <v>353</v>
      </c>
      <c r="E55">
        <v>884.38099999999997</v>
      </c>
      <c r="G55">
        <v>353</v>
      </c>
      <c r="H55">
        <v>872.81700000000001</v>
      </c>
      <c r="J55">
        <v>353</v>
      </c>
      <c r="K55">
        <v>876.26</v>
      </c>
      <c r="O55">
        <v>353</v>
      </c>
      <c r="P55" s="3">
        <f t="shared" si="0"/>
        <v>883.6377500000001</v>
      </c>
    </row>
    <row r="56" spans="1:16">
      <c r="A56">
        <v>354</v>
      </c>
      <c r="B56">
        <v>916.15300000000002</v>
      </c>
      <c r="D56">
        <v>354</v>
      </c>
      <c r="E56">
        <v>883.572</v>
      </c>
      <c r="G56">
        <v>354</v>
      </c>
      <c r="H56">
        <v>878.20399999999995</v>
      </c>
      <c r="J56">
        <v>354</v>
      </c>
      <c r="K56">
        <v>890.64700000000005</v>
      </c>
      <c r="O56">
        <v>354</v>
      </c>
      <c r="P56" s="3">
        <f t="shared" si="0"/>
        <v>892.14400000000001</v>
      </c>
    </row>
    <row r="57" spans="1:16">
      <c r="A57">
        <v>355</v>
      </c>
      <c r="B57">
        <v>920.50599999999997</v>
      </c>
      <c r="D57">
        <v>355</v>
      </c>
      <c r="E57">
        <v>917.18499999999995</v>
      </c>
      <c r="G57">
        <v>355</v>
      </c>
      <c r="H57">
        <v>910.51099999999997</v>
      </c>
      <c r="J57">
        <v>355</v>
      </c>
      <c r="K57">
        <v>900.53599999999994</v>
      </c>
      <c r="O57">
        <v>355</v>
      </c>
      <c r="P57" s="3">
        <f t="shared" si="0"/>
        <v>912.18449999999996</v>
      </c>
    </row>
    <row r="58" spans="1:16">
      <c r="A58">
        <v>356</v>
      </c>
      <c r="B58">
        <v>923.697</v>
      </c>
      <c r="D58">
        <v>356</v>
      </c>
      <c r="E58">
        <v>938.58100000000002</v>
      </c>
      <c r="G58">
        <v>356</v>
      </c>
      <c r="H58">
        <v>919.74300000000005</v>
      </c>
      <c r="J58">
        <v>356</v>
      </c>
      <c r="K58">
        <v>909.93200000000002</v>
      </c>
      <c r="O58">
        <v>356</v>
      </c>
      <c r="P58" s="3">
        <f t="shared" si="0"/>
        <v>922.98825000000011</v>
      </c>
    </row>
    <row r="59" spans="1:16">
      <c r="A59">
        <v>357</v>
      </c>
      <c r="B59">
        <v>943.12599999999998</v>
      </c>
      <c r="D59">
        <v>357</v>
      </c>
      <c r="E59">
        <v>917.75</v>
      </c>
      <c r="G59">
        <v>357</v>
      </c>
      <c r="H59">
        <v>934.28</v>
      </c>
      <c r="J59">
        <v>357</v>
      </c>
      <c r="K59">
        <v>921.7</v>
      </c>
      <c r="O59">
        <v>357</v>
      </c>
      <c r="P59" s="3">
        <f t="shared" si="0"/>
        <v>929.21399999999994</v>
      </c>
    </row>
    <row r="60" spans="1:16">
      <c r="A60">
        <v>358</v>
      </c>
      <c r="B60">
        <v>959.38900000000001</v>
      </c>
      <c r="D60">
        <v>358</v>
      </c>
      <c r="E60">
        <v>940.803</v>
      </c>
      <c r="G60">
        <v>358</v>
      </c>
      <c r="H60">
        <v>936.90499999999997</v>
      </c>
      <c r="J60">
        <v>358</v>
      </c>
      <c r="K60">
        <v>937.19100000000003</v>
      </c>
      <c r="O60">
        <v>358</v>
      </c>
      <c r="P60" s="3">
        <f t="shared" si="0"/>
        <v>943.57199999999989</v>
      </c>
    </row>
    <row r="61" spans="1:16">
      <c r="A61">
        <v>359</v>
      </c>
      <c r="B61">
        <v>960.78200000000004</v>
      </c>
      <c r="D61">
        <v>359</v>
      </c>
      <c r="E61">
        <v>951.40899999999999</v>
      </c>
      <c r="G61">
        <v>359</v>
      </c>
      <c r="H61">
        <v>951.92200000000003</v>
      </c>
      <c r="J61">
        <v>359</v>
      </c>
      <c r="K61">
        <v>939.46400000000006</v>
      </c>
      <c r="O61">
        <v>359</v>
      </c>
      <c r="P61" s="3">
        <f t="shared" si="0"/>
        <v>950.89425000000006</v>
      </c>
    </row>
    <row r="62" spans="1:16">
      <c r="A62">
        <v>360</v>
      </c>
      <c r="B62">
        <v>956.90300000000002</v>
      </c>
      <c r="D62">
        <v>360</v>
      </c>
      <c r="E62">
        <v>963.072</v>
      </c>
      <c r="G62">
        <v>360</v>
      </c>
      <c r="H62">
        <v>966.27</v>
      </c>
      <c r="J62">
        <v>360</v>
      </c>
      <c r="K62">
        <v>956.23599999999999</v>
      </c>
      <c r="O62">
        <v>360</v>
      </c>
      <c r="P62" s="3">
        <f t="shared" si="0"/>
        <v>960.62024999999994</v>
      </c>
    </row>
    <row r="63" spans="1:16">
      <c r="A63">
        <v>361</v>
      </c>
      <c r="B63">
        <v>984.322</v>
      </c>
      <c r="D63">
        <v>361</v>
      </c>
      <c r="E63">
        <v>985.399</v>
      </c>
      <c r="G63">
        <v>361</v>
      </c>
      <c r="H63">
        <v>969.22799999999995</v>
      </c>
      <c r="J63">
        <v>361</v>
      </c>
      <c r="K63">
        <v>945.64300000000003</v>
      </c>
      <c r="O63">
        <v>361</v>
      </c>
      <c r="P63" s="3">
        <f t="shared" si="0"/>
        <v>971.14800000000002</v>
      </c>
    </row>
    <row r="64" spans="1:16">
      <c r="A64">
        <v>362</v>
      </c>
      <c r="B64">
        <v>981.19200000000001</v>
      </c>
      <c r="D64">
        <v>362</v>
      </c>
      <c r="E64">
        <v>965.75599999999997</v>
      </c>
      <c r="G64">
        <v>362</v>
      </c>
      <c r="H64">
        <v>965.274</v>
      </c>
      <c r="J64">
        <v>362</v>
      </c>
      <c r="K64">
        <v>959.55899999999997</v>
      </c>
      <c r="O64">
        <v>362</v>
      </c>
      <c r="P64" s="3">
        <f t="shared" si="0"/>
        <v>967.94524999999999</v>
      </c>
    </row>
    <row r="65" spans="1:16">
      <c r="A65">
        <v>363</v>
      </c>
      <c r="B65">
        <v>978.98400000000004</v>
      </c>
      <c r="D65">
        <v>363</v>
      </c>
      <c r="E65">
        <v>966.51599999999996</v>
      </c>
      <c r="G65">
        <v>363</v>
      </c>
      <c r="H65">
        <v>980.21699999999998</v>
      </c>
      <c r="J65">
        <v>363</v>
      </c>
      <c r="K65">
        <v>967.50599999999997</v>
      </c>
      <c r="O65">
        <v>363</v>
      </c>
      <c r="P65" s="3">
        <f t="shared" si="0"/>
        <v>973.30574999999999</v>
      </c>
    </row>
    <row r="66" spans="1:16">
      <c r="A66">
        <v>364</v>
      </c>
      <c r="B66">
        <v>979.24300000000005</v>
      </c>
      <c r="D66">
        <v>364</v>
      </c>
      <c r="E66">
        <v>969.66200000000003</v>
      </c>
      <c r="G66">
        <v>364</v>
      </c>
      <c r="H66">
        <v>972.42899999999997</v>
      </c>
      <c r="J66">
        <v>364</v>
      </c>
      <c r="K66">
        <v>975.63599999999997</v>
      </c>
      <c r="O66">
        <v>364</v>
      </c>
      <c r="P66" s="3">
        <f t="shared" si="0"/>
        <v>974.24250000000006</v>
      </c>
    </row>
    <row r="67" spans="1:16">
      <c r="A67">
        <v>365</v>
      </c>
      <c r="B67">
        <v>990.91499999999996</v>
      </c>
      <c r="D67">
        <v>365</v>
      </c>
      <c r="E67">
        <v>981.43</v>
      </c>
      <c r="G67">
        <v>365</v>
      </c>
      <c r="H67">
        <v>960.154</v>
      </c>
      <c r="J67">
        <v>365</v>
      </c>
      <c r="K67">
        <v>953.17700000000002</v>
      </c>
      <c r="O67">
        <v>365</v>
      </c>
      <c r="P67" s="3">
        <f t="shared" ref="P67:P130" si="1">(B67+E67+H67+K67)/4</f>
        <v>971.41899999999998</v>
      </c>
    </row>
    <row r="68" spans="1:16">
      <c r="A68">
        <v>366</v>
      </c>
      <c r="B68">
        <v>966.21100000000001</v>
      </c>
      <c r="D68">
        <v>366</v>
      </c>
      <c r="E68">
        <v>975.61800000000005</v>
      </c>
      <c r="G68">
        <v>366</v>
      </c>
      <c r="H68">
        <v>968.49</v>
      </c>
      <c r="J68">
        <v>366</v>
      </c>
      <c r="K68">
        <v>969.07799999999997</v>
      </c>
      <c r="O68">
        <v>366</v>
      </c>
      <c r="P68" s="3">
        <f t="shared" si="1"/>
        <v>969.8492500000001</v>
      </c>
    </row>
    <row r="69" spans="1:16">
      <c r="A69">
        <v>367</v>
      </c>
      <c r="B69">
        <v>983.44799999999998</v>
      </c>
      <c r="D69">
        <v>367</v>
      </c>
      <c r="E69">
        <v>968.97400000000005</v>
      </c>
      <c r="G69">
        <v>367</v>
      </c>
      <c r="H69">
        <v>956.50400000000002</v>
      </c>
      <c r="J69">
        <v>367</v>
      </c>
      <c r="K69">
        <v>974.24599999999998</v>
      </c>
      <c r="O69">
        <v>367</v>
      </c>
      <c r="P69" s="3">
        <f t="shared" si="1"/>
        <v>970.79300000000001</v>
      </c>
    </row>
    <row r="70" spans="1:16">
      <c r="A70">
        <v>368</v>
      </c>
      <c r="B70">
        <v>968.22799999999995</v>
      </c>
      <c r="D70">
        <v>368</v>
      </c>
      <c r="E70">
        <v>961.94</v>
      </c>
      <c r="G70">
        <v>368</v>
      </c>
      <c r="H70">
        <v>964.07899999999995</v>
      </c>
      <c r="J70">
        <v>368</v>
      </c>
      <c r="K70">
        <v>968.38300000000004</v>
      </c>
      <c r="O70">
        <v>368</v>
      </c>
      <c r="P70" s="3">
        <f t="shared" si="1"/>
        <v>965.65750000000003</v>
      </c>
    </row>
    <row r="71" spans="1:16">
      <c r="A71">
        <v>369</v>
      </c>
      <c r="B71">
        <v>963.42</v>
      </c>
      <c r="D71">
        <v>369</v>
      </c>
      <c r="E71">
        <v>964.29399999999998</v>
      </c>
      <c r="G71">
        <v>369</v>
      </c>
      <c r="H71">
        <v>962.92</v>
      </c>
      <c r="J71">
        <v>369</v>
      </c>
      <c r="K71">
        <v>946.154</v>
      </c>
      <c r="O71">
        <v>369</v>
      </c>
      <c r="P71" s="3">
        <f t="shared" si="1"/>
        <v>959.197</v>
      </c>
    </row>
    <row r="72" spans="1:16">
      <c r="A72">
        <v>370</v>
      </c>
      <c r="B72">
        <v>968.35900000000004</v>
      </c>
      <c r="D72">
        <v>370</v>
      </c>
      <c r="E72">
        <v>955.80399999999997</v>
      </c>
      <c r="G72">
        <v>370</v>
      </c>
      <c r="H72">
        <v>977.14400000000001</v>
      </c>
      <c r="J72">
        <v>370</v>
      </c>
      <c r="K72">
        <v>955.05700000000002</v>
      </c>
      <c r="O72">
        <v>370</v>
      </c>
      <c r="P72" s="3">
        <f t="shared" si="1"/>
        <v>964.09099999999989</v>
      </c>
    </row>
    <row r="73" spans="1:16">
      <c r="A73">
        <v>371</v>
      </c>
      <c r="B73">
        <v>952.73</v>
      </c>
      <c r="D73">
        <v>371</v>
      </c>
      <c r="E73">
        <v>965.36699999999996</v>
      </c>
      <c r="G73">
        <v>371</v>
      </c>
      <c r="H73">
        <v>954.80799999999999</v>
      </c>
      <c r="J73">
        <v>371</v>
      </c>
      <c r="K73">
        <v>948.18299999999999</v>
      </c>
      <c r="O73">
        <v>371</v>
      </c>
      <c r="P73" s="3">
        <f t="shared" si="1"/>
        <v>955.27199999999993</v>
      </c>
    </row>
    <row r="74" spans="1:16">
      <c r="A74">
        <v>372</v>
      </c>
      <c r="B74">
        <v>951.32</v>
      </c>
      <c r="D74">
        <v>372</v>
      </c>
      <c r="E74">
        <v>948.346</v>
      </c>
      <c r="G74">
        <v>372</v>
      </c>
      <c r="H74">
        <v>943.95600000000002</v>
      </c>
      <c r="J74">
        <v>372</v>
      </c>
      <c r="K74">
        <v>947.51199999999994</v>
      </c>
      <c r="O74">
        <v>372</v>
      </c>
      <c r="P74" s="3">
        <f t="shared" si="1"/>
        <v>947.7835</v>
      </c>
    </row>
    <row r="75" spans="1:16">
      <c r="A75">
        <v>373</v>
      </c>
      <c r="B75">
        <v>971.71600000000001</v>
      </c>
      <c r="D75">
        <v>373</v>
      </c>
      <c r="E75">
        <v>967.21600000000001</v>
      </c>
      <c r="G75">
        <v>373</v>
      </c>
      <c r="H75">
        <v>941.495</v>
      </c>
      <c r="J75">
        <v>373</v>
      </c>
      <c r="K75">
        <v>951.76</v>
      </c>
      <c r="O75">
        <v>373</v>
      </c>
      <c r="P75" s="3">
        <f t="shared" si="1"/>
        <v>958.04674999999997</v>
      </c>
    </row>
    <row r="76" spans="1:16">
      <c r="A76">
        <v>374</v>
      </c>
      <c r="B76">
        <v>951.95600000000002</v>
      </c>
      <c r="D76">
        <v>374</v>
      </c>
      <c r="E76">
        <v>954.06</v>
      </c>
      <c r="G76">
        <v>374</v>
      </c>
      <c r="H76">
        <v>932.90499999999997</v>
      </c>
      <c r="J76">
        <v>374</v>
      </c>
      <c r="K76">
        <v>959.78499999999997</v>
      </c>
      <c r="O76">
        <v>374</v>
      </c>
      <c r="P76" s="3">
        <f t="shared" si="1"/>
        <v>949.67650000000003</v>
      </c>
    </row>
    <row r="77" spans="1:16">
      <c r="A77">
        <v>375</v>
      </c>
      <c r="B77">
        <v>956.74</v>
      </c>
      <c r="D77">
        <v>375</v>
      </c>
      <c r="E77">
        <v>953.14</v>
      </c>
      <c r="G77">
        <v>375</v>
      </c>
      <c r="H77">
        <v>943.09100000000001</v>
      </c>
      <c r="J77">
        <v>375</v>
      </c>
      <c r="K77">
        <v>933.03300000000002</v>
      </c>
      <c r="O77">
        <v>375</v>
      </c>
      <c r="P77" s="3">
        <f t="shared" si="1"/>
        <v>946.50099999999998</v>
      </c>
    </row>
    <row r="78" spans="1:16">
      <c r="A78">
        <v>376</v>
      </c>
      <c r="B78">
        <v>945.16800000000001</v>
      </c>
      <c r="D78">
        <v>376</v>
      </c>
      <c r="E78">
        <v>946.22299999999996</v>
      </c>
      <c r="G78">
        <v>376</v>
      </c>
      <c r="H78">
        <v>935.21</v>
      </c>
      <c r="J78">
        <v>376</v>
      </c>
      <c r="K78">
        <v>936.88900000000001</v>
      </c>
      <c r="O78">
        <v>376</v>
      </c>
      <c r="P78" s="3">
        <f t="shared" si="1"/>
        <v>940.87250000000006</v>
      </c>
    </row>
    <row r="79" spans="1:16">
      <c r="A79">
        <v>377</v>
      </c>
      <c r="B79">
        <v>939.73699999999997</v>
      </c>
      <c r="D79">
        <v>377</v>
      </c>
      <c r="E79">
        <v>933.24300000000005</v>
      </c>
      <c r="G79">
        <v>377</v>
      </c>
      <c r="H79">
        <v>933.76400000000001</v>
      </c>
      <c r="J79">
        <v>377</v>
      </c>
      <c r="K79">
        <v>915.63499999999999</v>
      </c>
      <c r="O79">
        <v>377</v>
      </c>
      <c r="P79" s="3">
        <f t="shared" si="1"/>
        <v>930.59474999999998</v>
      </c>
    </row>
    <row r="80" spans="1:16">
      <c r="A80">
        <v>378</v>
      </c>
      <c r="B80">
        <v>947.226</v>
      </c>
      <c r="D80">
        <v>378</v>
      </c>
      <c r="E80">
        <v>937.32500000000005</v>
      </c>
      <c r="G80">
        <v>378</v>
      </c>
      <c r="H80">
        <v>931.86300000000006</v>
      </c>
      <c r="J80">
        <v>378</v>
      </c>
      <c r="K80">
        <v>935.83</v>
      </c>
      <c r="O80">
        <v>378</v>
      </c>
      <c r="P80" s="3">
        <f t="shared" si="1"/>
        <v>938.06099999999992</v>
      </c>
    </row>
    <row r="81" spans="1:18">
      <c r="A81">
        <v>379</v>
      </c>
      <c r="B81">
        <v>931.79399999999998</v>
      </c>
      <c r="D81">
        <v>379</v>
      </c>
      <c r="E81">
        <v>947.61099999999999</v>
      </c>
      <c r="G81">
        <v>379</v>
      </c>
      <c r="H81">
        <v>935.56700000000001</v>
      </c>
      <c r="J81">
        <v>379</v>
      </c>
      <c r="K81">
        <v>930.65</v>
      </c>
      <c r="O81">
        <v>379</v>
      </c>
      <c r="P81" s="3">
        <f t="shared" si="1"/>
        <v>936.40549999999996</v>
      </c>
    </row>
    <row r="82" spans="1:18">
      <c r="A82">
        <v>380</v>
      </c>
      <c r="B82">
        <v>963.68399999999997</v>
      </c>
      <c r="D82">
        <v>380</v>
      </c>
      <c r="E82">
        <v>929.23800000000006</v>
      </c>
      <c r="G82">
        <v>380</v>
      </c>
      <c r="H82">
        <v>920.00900000000001</v>
      </c>
      <c r="J82">
        <v>380</v>
      </c>
      <c r="K82">
        <v>934.86300000000006</v>
      </c>
      <c r="O82">
        <v>380</v>
      </c>
      <c r="P82" s="3">
        <f t="shared" si="1"/>
        <v>936.94849999999997</v>
      </c>
      <c r="R82">
        <v>937</v>
      </c>
    </row>
    <row r="83" spans="1:18">
      <c r="A83">
        <v>381</v>
      </c>
      <c r="B83">
        <v>940.49300000000005</v>
      </c>
      <c r="D83">
        <v>381</v>
      </c>
      <c r="E83">
        <v>946.92499999999995</v>
      </c>
      <c r="G83">
        <v>381</v>
      </c>
      <c r="H83">
        <v>923.75199999999995</v>
      </c>
      <c r="J83">
        <v>381</v>
      </c>
      <c r="K83">
        <v>934.29300000000001</v>
      </c>
      <c r="O83">
        <v>381</v>
      </c>
      <c r="P83" s="3">
        <f t="shared" si="1"/>
        <v>936.36575000000005</v>
      </c>
    </row>
    <row r="84" spans="1:18">
      <c r="A84">
        <v>382</v>
      </c>
      <c r="B84">
        <v>945.88</v>
      </c>
      <c r="D84">
        <v>382</v>
      </c>
      <c r="E84">
        <v>946.42399999999998</v>
      </c>
      <c r="G84">
        <v>382</v>
      </c>
      <c r="H84">
        <v>935.32500000000005</v>
      </c>
      <c r="J84">
        <v>382</v>
      </c>
      <c r="K84">
        <v>928.54899999999998</v>
      </c>
      <c r="O84">
        <v>382</v>
      </c>
      <c r="P84" s="3">
        <f t="shared" si="1"/>
        <v>939.04449999999997</v>
      </c>
    </row>
    <row r="85" spans="1:18">
      <c r="A85">
        <v>383</v>
      </c>
      <c r="B85">
        <v>953.94299999999998</v>
      </c>
      <c r="D85">
        <v>383</v>
      </c>
      <c r="E85">
        <v>949.22500000000002</v>
      </c>
      <c r="G85">
        <v>383</v>
      </c>
      <c r="H85">
        <v>933.93899999999996</v>
      </c>
      <c r="J85">
        <v>383</v>
      </c>
      <c r="K85">
        <v>944.10199999999998</v>
      </c>
      <c r="O85">
        <v>383</v>
      </c>
      <c r="P85" s="3">
        <f t="shared" si="1"/>
        <v>945.30224999999996</v>
      </c>
    </row>
    <row r="86" spans="1:18">
      <c r="A86">
        <v>384</v>
      </c>
      <c r="B86">
        <v>942.98099999999999</v>
      </c>
      <c r="D86">
        <v>384</v>
      </c>
      <c r="E86">
        <v>955.13199999999995</v>
      </c>
      <c r="G86">
        <v>384</v>
      </c>
      <c r="H86">
        <v>950.28800000000001</v>
      </c>
      <c r="J86">
        <v>384</v>
      </c>
      <c r="K86">
        <v>946.87599999999998</v>
      </c>
      <c r="O86">
        <v>384</v>
      </c>
      <c r="P86" s="3">
        <f t="shared" si="1"/>
        <v>948.81925000000001</v>
      </c>
    </row>
    <row r="87" spans="1:18">
      <c r="A87">
        <v>385</v>
      </c>
      <c r="B87">
        <v>956.81700000000001</v>
      </c>
      <c r="D87">
        <v>385</v>
      </c>
      <c r="E87">
        <v>963.09</v>
      </c>
      <c r="G87">
        <v>385</v>
      </c>
      <c r="H87">
        <v>947.36699999999996</v>
      </c>
      <c r="J87">
        <v>385</v>
      </c>
      <c r="K87">
        <v>953.07899999999995</v>
      </c>
      <c r="O87">
        <v>385</v>
      </c>
      <c r="P87" s="3">
        <f t="shared" si="1"/>
        <v>955.08825000000002</v>
      </c>
    </row>
    <row r="88" spans="1:18">
      <c r="A88">
        <v>386</v>
      </c>
      <c r="B88">
        <v>958.21100000000001</v>
      </c>
      <c r="D88">
        <v>386</v>
      </c>
      <c r="E88">
        <v>965.88099999999997</v>
      </c>
      <c r="G88">
        <v>386</v>
      </c>
      <c r="H88">
        <v>971.19899999999996</v>
      </c>
      <c r="J88">
        <v>386</v>
      </c>
      <c r="K88">
        <v>956.25099999999998</v>
      </c>
      <c r="O88">
        <v>386</v>
      </c>
      <c r="P88" s="3">
        <f t="shared" si="1"/>
        <v>962.88550000000009</v>
      </c>
    </row>
    <row r="89" spans="1:18">
      <c r="A89">
        <v>387</v>
      </c>
      <c r="B89">
        <v>991.101</v>
      </c>
      <c r="D89">
        <v>387</v>
      </c>
      <c r="E89">
        <v>980.04899999999998</v>
      </c>
      <c r="G89">
        <v>387</v>
      </c>
      <c r="H89">
        <v>968.31100000000004</v>
      </c>
      <c r="J89">
        <v>387</v>
      </c>
      <c r="K89">
        <v>971.97500000000002</v>
      </c>
      <c r="O89">
        <v>387</v>
      </c>
      <c r="P89" s="3">
        <f t="shared" si="1"/>
        <v>977.85900000000004</v>
      </c>
    </row>
    <row r="90" spans="1:18">
      <c r="A90">
        <v>388</v>
      </c>
      <c r="B90">
        <v>977.72699999999998</v>
      </c>
      <c r="D90">
        <v>388</v>
      </c>
      <c r="E90">
        <v>987.21199999999999</v>
      </c>
      <c r="G90">
        <v>388</v>
      </c>
      <c r="H90">
        <v>985.29100000000005</v>
      </c>
      <c r="J90">
        <v>388</v>
      </c>
      <c r="K90">
        <v>969.31700000000001</v>
      </c>
      <c r="O90">
        <v>388</v>
      </c>
      <c r="P90" s="3">
        <f t="shared" si="1"/>
        <v>979.88675000000001</v>
      </c>
    </row>
    <row r="91" spans="1:18">
      <c r="A91">
        <v>389</v>
      </c>
      <c r="B91">
        <v>982.71799999999996</v>
      </c>
      <c r="D91">
        <v>389</v>
      </c>
      <c r="E91">
        <v>994.4</v>
      </c>
      <c r="G91">
        <v>389</v>
      </c>
      <c r="H91">
        <v>969.697</v>
      </c>
      <c r="J91">
        <v>389</v>
      </c>
      <c r="K91">
        <v>966.79</v>
      </c>
      <c r="O91">
        <v>389</v>
      </c>
      <c r="P91" s="3">
        <f t="shared" si="1"/>
        <v>978.40125</v>
      </c>
    </row>
    <row r="92" spans="1:18">
      <c r="A92">
        <v>390</v>
      </c>
      <c r="B92">
        <v>996.423</v>
      </c>
      <c r="D92">
        <v>390</v>
      </c>
      <c r="E92">
        <v>997.92899999999997</v>
      </c>
      <c r="G92">
        <v>390</v>
      </c>
      <c r="H92">
        <v>990.67600000000004</v>
      </c>
      <c r="J92">
        <v>390</v>
      </c>
      <c r="K92">
        <v>994.54</v>
      </c>
      <c r="O92">
        <v>390</v>
      </c>
      <c r="P92" s="3">
        <f t="shared" si="1"/>
        <v>994.89199999999994</v>
      </c>
    </row>
    <row r="93" spans="1:18">
      <c r="A93">
        <v>391</v>
      </c>
      <c r="B93">
        <v>1013.785</v>
      </c>
      <c r="D93">
        <v>391</v>
      </c>
      <c r="E93">
        <v>1006.3920000000001</v>
      </c>
      <c r="G93">
        <v>391</v>
      </c>
      <c r="H93">
        <v>985.4</v>
      </c>
      <c r="J93">
        <v>391</v>
      </c>
      <c r="K93">
        <v>997.23500000000001</v>
      </c>
      <c r="O93">
        <v>391</v>
      </c>
      <c r="P93" s="3">
        <f t="shared" si="1"/>
        <v>1000.7030000000001</v>
      </c>
    </row>
    <row r="94" spans="1:18">
      <c r="A94">
        <v>392</v>
      </c>
      <c r="B94">
        <v>1006.4829999999999</v>
      </c>
      <c r="D94">
        <v>392</v>
      </c>
      <c r="E94">
        <v>1021.429</v>
      </c>
      <c r="G94">
        <v>392</v>
      </c>
      <c r="H94">
        <v>1019.919</v>
      </c>
      <c r="J94">
        <v>392</v>
      </c>
      <c r="K94">
        <v>1006.489</v>
      </c>
      <c r="O94">
        <v>392</v>
      </c>
      <c r="P94" s="3">
        <f t="shared" si="1"/>
        <v>1013.5799999999999</v>
      </c>
    </row>
    <row r="95" spans="1:18">
      <c r="A95">
        <v>393</v>
      </c>
      <c r="B95">
        <v>1030.2090000000001</v>
      </c>
      <c r="D95">
        <v>393</v>
      </c>
      <c r="E95">
        <v>1029.502</v>
      </c>
      <c r="G95">
        <v>393</v>
      </c>
      <c r="H95">
        <v>1015.46</v>
      </c>
      <c r="J95">
        <v>393</v>
      </c>
      <c r="K95">
        <v>1003.412</v>
      </c>
      <c r="O95">
        <v>393</v>
      </c>
      <c r="P95" s="3">
        <f t="shared" si="1"/>
        <v>1019.6457500000001</v>
      </c>
    </row>
    <row r="96" spans="1:18">
      <c r="A96">
        <v>394</v>
      </c>
      <c r="B96">
        <v>1041.32</v>
      </c>
      <c r="D96">
        <v>394</v>
      </c>
      <c r="E96">
        <v>1036.386</v>
      </c>
      <c r="G96">
        <v>394</v>
      </c>
      <c r="H96">
        <v>1022.749</v>
      </c>
      <c r="J96">
        <v>394</v>
      </c>
      <c r="K96">
        <v>1012.607</v>
      </c>
      <c r="O96">
        <v>394</v>
      </c>
      <c r="P96" s="3">
        <f t="shared" si="1"/>
        <v>1028.2655</v>
      </c>
    </row>
    <row r="97" spans="1:16">
      <c r="A97">
        <v>395</v>
      </c>
      <c r="B97">
        <v>1031.771</v>
      </c>
      <c r="D97">
        <v>395</v>
      </c>
      <c r="E97">
        <v>1018.69</v>
      </c>
      <c r="G97">
        <v>395</v>
      </c>
      <c r="H97">
        <v>1035.287</v>
      </c>
      <c r="J97">
        <v>395</v>
      </c>
      <c r="K97">
        <v>1020.548</v>
      </c>
      <c r="O97">
        <v>395</v>
      </c>
      <c r="P97" s="3">
        <f t="shared" si="1"/>
        <v>1026.5740000000001</v>
      </c>
    </row>
    <row r="98" spans="1:16">
      <c r="A98">
        <v>396</v>
      </c>
      <c r="B98">
        <v>1039.626</v>
      </c>
      <c r="D98">
        <v>396</v>
      </c>
      <c r="E98">
        <v>1040.1369999999999</v>
      </c>
      <c r="G98">
        <v>396</v>
      </c>
      <c r="H98">
        <v>1044.48</v>
      </c>
      <c r="J98">
        <v>396</v>
      </c>
      <c r="K98">
        <v>1050.374</v>
      </c>
      <c r="O98">
        <v>396</v>
      </c>
      <c r="P98" s="3">
        <f t="shared" si="1"/>
        <v>1043.65425</v>
      </c>
    </row>
    <row r="99" spans="1:16">
      <c r="A99">
        <v>397</v>
      </c>
      <c r="B99">
        <v>1052.0530000000001</v>
      </c>
      <c r="D99">
        <v>397</v>
      </c>
      <c r="E99">
        <v>1045.1410000000001</v>
      </c>
      <c r="G99">
        <v>397</v>
      </c>
      <c r="H99">
        <v>1044.1289999999999</v>
      </c>
      <c r="J99">
        <v>397</v>
      </c>
      <c r="K99">
        <v>1051.8599999999999</v>
      </c>
      <c r="O99">
        <v>397</v>
      </c>
      <c r="P99" s="3">
        <f t="shared" si="1"/>
        <v>1048.29575</v>
      </c>
    </row>
    <row r="100" spans="1:16">
      <c r="A100">
        <v>398</v>
      </c>
      <c r="B100">
        <v>1065.94</v>
      </c>
      <c r="D100">
        <v>398</v>
      </c>
      <c r="E100">
        <v>1069.2380000000001</v>
      </c>
      <c r="G100">
        <v>398</v>
      </c>
      <c r="H100">
        <v>1051.8230000000001</v>
      </c>
      <c r="J100">
        <v>398</v>
      </c>
      <c r="K100">
        <v>1046.6590000000001</v>
      </c>
      <c r="O100">
        <v>398</v>
      </c>
      <c r="P100" s="3">
        <f t="shared" si="1"/>
        <v>1058.415</v>
      </c>
    </row>
    <row r="101" spans="1:16">
      <c r="A101">
        <v>399</v>
      </c>
      <c r="B101">
        <v>1067.8510000000001</v>
      </c>
      <c r="D101">
        <v>399</v>
      </c>
      <c r="E101">
        <v>1055.76</v>
      </c>
      <c r="G101">
        <v>399</v>
      </c>
      <c r="H101">
        <v>1052.96</v>
      </c>
      <c r="J101">
        <v>399</v>
      </c>
      <c r="K101">
        <v>1054.2929999999999</v>
      </c>
      <c r="O101">
        <v>399</v>
      </c>
      <c r="P101" s="3">
        <f t="shared" si="1"/>
        <v>1057.7159999999999</v>
      </c>
    </row>
    <row r="102" spans="1:16">
      <c r="A102">
        <v>400</v>
      </c>
      <c r="B102">
        <v>1079.2750000000001</v>
      </c>
      <c r="D102">
        <v>400</v>
      </c>
      <c r="E102">
        <v>1073.528</v>
      </c>
      <c r="G102">
        <v>400</v>
      </c>
      <c r="H102">
        <v>1065.3520000000001</v>
      </c>
      <c r="J102">
        <v>400</v>
      </c>
      <c r="K102">
        <v>1059.231</v>
      </c>
      <c r="O102">
        <v>400</v>
      </c>
      <c r="P102" s="3">
        <f t="shared" si="1"/>
        <v>1069.3464999999999</v>
      </c>
    </row>
    <row r="103" spans="1:16">
      <c r="A103">
        <v>401</v>
      </c>
      <c r="B103">
        <v>1090.096</v>
      </c>
      <c r="D103">
        <v>401</v>
      </c>
      <c r="E103">
        <v>1088.712</v>
      </c>
      <c r="G103">
        <v>401</v>
      </c>
      <c r="H103">
        <v>1077.5319999999999</v>
      </c>
      <c r="J103">
        <v>401</v>
      </c>
      <c r="K103">
        <v>1089.078</v>
      </c>
      <c r="O103">
        <v>401</v>
      </c>
      <c r="P103" s="3">
        <f t="shared" si="1"/>
        <v>1086.3544999999999</v>
      </c>
    </row>
    <row r="104" spans="1:16">
      <c r="A104">
        <v>402</v>
      </c>
      <c r="B104">
        <v>1099.5060000000001</v>
      </c>
      <c r="D104">
        <v>402</v>
      </c>
      <c r="E104">
        <v>1087.624</v>
      </c>
      <c r="G104">
        <v>402</v>
      </c>
      <c r="H104">
        <v>1074.7</v>
      </c>
      <c r="J104">
        <v>402</v>
      </c>
      <c r="K104">
        <v>1091.3430000000001</v>
      </c>
      <c r="O104">
        <v>402</v>
      </c>
      <c r="P104" s="3">
        <f t="shared" si="1"/>
        <v>1088.2932499999999</v>
      </c>
    </row>
    <row r="105" spans="1:16">
      <c r="A105">
        <v>403</v>
      </c>
      <c r="B105">
        <v>1107.7090000000001</v>
      </c>
      <c r="D105">
        <v>403</v>
      </c>
      <c r="E105">
        <v>1109.4280000000001</v>
      </c>
      <c r="G105">
        <v>403</v>
      </c>
      <c r="H105">
        <v>1088.9369999999999</v>
      </c>
      <c r="J105">
        <v>403</v>
      </c>
      <c r="K105">
        <v>1087.7860000000001</v>
      </c>
      <c r="O105">
        <v>403</v>
      </c>
      <c r="P105" s="3">
        <f t="shared" si="1"/>
        <v>1098.4650000000001</v>
      </c>
    </row>
    <row r="106" spans="1:16">
      <c r="A106">
        <v>404</v>
      </c>
      <c r="B106">
        <v>1107.202</v>
      </c>
      <c r="D106">
        <v>404</v>
      </c>
      <c r="E106">
        <v>1088.7239999999999</v>
      </c>
      <c r="G106">
        <v>404</v>
      </c>
      <c r="H106">
        <v>1093.5989999999999</v>
      </c>
      <c r="J106">
        <v>404</v>
      </c>
      <c r="K106">
        <v>1102.777</v>
      </c>
      <c r="O106">
        <v>404</v>
      </c>
      <c r="P106" s="3">
        <f t="shared" si="1"/>
        <v>1098.0754999999999</v>
      </c>
    </row>
    <row r="107" spans="1:16">
      <c r="A107">
        <v>405</v>
      </c>
      <c r="B107">
        <v>1102.4469999999999</v>
      </c>
      <c r="D107">
        <v>405</v>
      </c>
      <c r="E107">
        <v>1109.52</v>
      </c>
      <c r="G107">
        <v>405</v>
      </c>
      <c r="H107">
        <v>1094.278</v>
      </c>
      <c r="J107">
        <v>405</v>
      </c>
      <c r="K107">
        <v>1109.944</v>
      </c>
      <c r="O107">
        <v>405</v>
      </c>
      <c r="P107" s="3">
        <f t="shared" si="1"/>
        <v>1104.0472500000001</v>
      </c>
    </row>
    <row r="108" spans="1:16">
      <c r="A108">
        <v>406</v>
      </c>
      <c r="B108">
        <v>1119.569</v>
      </c>
      <c r="D108">
        <v>406</v>
      </c>
      <c r="E108">
        <v>1112.2539999999999</v>
      </c>
      <c r="G108">
        <v>406</v>
      </c>
      <c r="H108">
        <v>1091.241</v>
      </c>
      <c r="J108">
        <v>406</v>
      </c>
      <c r="K108">
        <v>1111.2</v>
      </c>
      <c r="O108">
        <v>406</v>
      </c>
      <c r="P108" s="3">
        <f t="shared" si="1"/>
        <v>1108.566</v>
      </c>
    </row>
    <row r="109" spans="1:16">
      <c r="A109">
        <v>407</v>
      </c>
      <c r="B109">
        <v>1130.251</v>
      </c>
      <c r="D109">
        <v>407</v>
      </c>
      <c r="E109">
        <v>1118.182</v>
      </c>
      <c r="G109">
        <v>407</v>
      </c>
      <c r="H109">
        <v>1129.0139999999999</v>
      </c>
      <c r="J109">
        <v>407</v>
      </c>
      <c r="K109">
        <v>1115.085</v>
      </c>
      <c r="O109">
        <v>407</v>
      </c>
      <c r="P109" s="3">
        <f t="shared" si="1"/>
        <v>1123.133</v>
      </c>
    </row>
    <row r="110" spans="1:16">
      <c r="A110">
        <v>408</v>
      </c>
      <c r="B110">
        <v>1129.6410000000001</v>
      </c>
      <c r="D110">
        <v>408</v>
      </c>
      <c r="E110">
        <v>1118.8689999999999</v>
      </c>
      <c r="G110">
        <v>408</v>
      </c>
      <c r="H110">
        <v>1105.499</v>
      </c>
      <c r="J110">
        <v>408</v>
      </c>
      <c r="K110">
        <v>1109.2670000000001</v>
      </c>
      <c r="O110">
        <v>408</v>
      </c>
      <c r="P110" s="3">
        <f t="shared" si="1"/>
        <v>1115.819</v>
      </c>
    </row>
    <row r="111" spans="1:16">
      <c r="A111">
        <v>409</v>
      </c>
      <c r="B111">
        <v>1134.9690000000001</v>
      </c>
      <c r="D111">
        <v>409</v>
      </c>
      <c r="E111">
        <v>1122.4559999999999</v>
      </c>
      <c r="G111">
        <v>409</v>
      </c>
      <c r="H111">
        <v>1113.172</v>
      </c>
      <c r="J111">
        <v>409</v>
      </c>
      <c r="K111">
        <v>1110.325</v>
      </c>
      <c r="O111">
        <v>409</v>
      </c>
      <c r="P111" s="3">
        <f t="shared" si="1"/>
        <v>1120.2305000000001</v>
      </c>
    </row>
    <row r="112" spans="1:16">
      <c r="A112">
        <v>410</v>
      </c>
      <c r="B112">
        <v>1145.7940000000001</v>
      </c>
      <c r="D112">
        <v>410</v>
      </c>
      <c r="E112">
        <v>1134.5920000000001</v>
      </c>
      <c r="G112">
        <v>410</v>
      </c>
      <c r="H112">
        <v>1116.3340000000001</v>
      </c>
      <c r="J112">
        <v>410</v>
      </c>
      <c r="K112">
        <v>1122.0530000000001</v>
      </c>
      <c r="O112">
        <v>410</v>
      </c>
      <c r="P112" s="3">
        <f t="shared" si="1"/>
        <v>1129.69325</v>
      </c>
    </row>
    <row r="113" spans="1:16">
      <c r="A113">
        <v>411</v>
      </c>
      <c r="B113">
        <v>1134.299</v>
      </c>
      <c r="D113">
        <v>411</v>
      </c>
      <c r="E113">
        <v>1143.3019999999999</v>
      </c>
      <c r="G113">
        <v>411</v>
      </c>
      <c r="H113">
        <v>1132.681</v>
      </c>
      <c r="J113">
        <v>411</v>
      </c>
      <c r="K113">
        <v>1119.1400000000001</v>
      </c>
      <c r="O113">
        <v>411</v>
      </c>
      <c r="P113" s="3">
        <f t="shared" si="1"/>
        <v>1132.3554999999999</v>
      </c>
    </row>
    <row r="114" spans="1:16">
      <c r="A114">
        <v>412</v>
      </c>
      <c r="B114">
        <v>1130.896</v>
      </c>
      <c r="D114">
        <v>412</v>
      </c>
      <c r="E114">
        <v>1136.5440000000001</v>
      </c>
      <c r="G114">
        <v>412</v>
      </c>
      <c r="H114">
        <v>1131.019</v>
      </c>
      <c r="J114">
        <v>412</v>
      </c>
      <c r="K114">
        <v>1112.8</v>
      </c>
      <c r="O114">
        <v>412</v>
      </c>
      <c r="P114" s="3">
        <f t="shared" si="1"/>
        <v>1127.81475</v>
      </c>
    </row>
    <row r="115" spans="1:16">
      <c r="A115">
        <v>413</v>
      </c>
      <c r="B115">
        <v>1136.067</v>
      </c>
      <c r="D115">
        <v>413</v>
      </c>
      <c r="E115">
        <v>1152.4849999999999</v>
      </c>
      <c r="G115">
        <v>413</v>
      </c>
      <c r="H115">
        <v>1130.9939999999999</v>
      </c>
      <c r="J115">
        <v>413</v>
      </c>
      <c r="K115">
        <v>1128.2529999999999</v>
      </c>
      <c r="O115">
        <v>413</v>
      </c>
      <c r="P115" s="3">
        <f t="shared" si="1"/>
        <v>1136.9497499999998</v>
      </c>
    </row>
    <row r="116" spans="1:16">
      <c r="A116">
        <v>414</v>
      </c>
      <c r="B116">
        <v>1125.971</v>
      </c>
      <c r="D116">
        <v>414</v>
      </c>
      <c r="E116">
        <v>1138.3240000000001</v>
      </c>
      <c r="G116">
        <v>414</v>
      </c>
      <c r="H116">
        <v>1138.165</v>
      </c>
      <c r="J116">
        <v>414</v>
      </c>
      <c r="K116">
        <v>1137.598</v>
      </c>
      <c r="O116">
        <v>414</v>
      </c>
      <c r="P116" s="3">
        <f t="shared" si="1"/>
        <v>1135.0145</v>
      </c>
    </row>
    <row r="117" spans="1:16">
      <c r="A117">
        <v>415</v>
      </c>
      <c r="B117">
        <v>1159.723</v>
      </c>
      <c r="D117">
        <v>415</v>
      </c>
      <c r="E117">
        <v>1148.124</v>
      </c>
      <c r="G117">
        <v>415</v>
      </c>
      <c r="H117">
        <v>1140.941</v>
      </c>
      <c r="J117">
        <v>415</v>
      </c>
      <c r="K117">
        <v>1135.5840000000001</v>
      </c>
      <c r="O117">
        <v>415</v>
      </c>
      <c r="P117" s="3">
        <f t="shared" si="1"/>
        <v>1146.0929999999998</v>
      </c>
    </row>
    <row r="118" spans="1:16">
      <c r="A118">
        <v>416</v>
      </c>
      <c r="B118">
        <v>1149.865</v>
      </c>
      <c r="D118">
        <v>416</v>
      </c>
      <c r="E118">
        <v>1153.578</v>
      </c>
      <c r="G118">
        <v>416</v>
      </c>
      <c r="H118">
        <v>1144.9559999999999</v>
      </c>
      <c r="J118">
        <v>416</v>
      </c>
      <c r="K118">
        <v>1143.9960000000001</v>
      </c>
      <c r="O118">
        <v>416</v>
      </c>
      <c r="P118" s="3">
        <f t="shared" si="1"/>
        <v>1148.0987500000001</v>
      </c>
    </row>
    <row r="119" spans="1:16">
      <c r="A119">
        <v>417</v>
      </c>
      <c r="B119">
        <v>1138.29</v>
      </c>
      <c r="D119">
        <v>417</v>
      </c>
      <c r="E119">
        <v>1146.259</v>
      </c>
      <c r="G119">
        <v>417</v>
      </c>
      <c r="H119">
        <v>1132.9390000000001</v>
      </c>
      <c r="J119">
        <v>417</v>
      </c>
      <c r="K119">
        <v>1151.039</v>
      </c>
      <c r="O119">
        <v>417</v>
      </c>
      <c r="P119" s="3">
        <f t="shared" si="1"/>
        <v>1142.13175</v>
      </c>
    </row>
    <row r="120" spans="1:16">
      <c r="A120">
        <v>418</v>
      </c>
      <c r="B120">
        <v>1162.413</v>
      </c>
      <c r="D120">
        <v>418</v>
      </c>
      <c r="E120">
        <v>1138.9839999999999</v>
      </c>
      <c r="G120">
        <v>418</v>
      </c>
      <c r="H120">
        <v>1148.415</v>
      </c>
      <c r="J120">
        <v>418</v>
      </c>
      <c r="K120">
        <v>1153.472</v>
      </c>
      <c r="O120">
        <v>418</v>
      </c>
      <c r="P120" s="3">
        <f t="shared" si="1"/>
        <v>1150.8209999999999</v>
      </c>
    </row>
    <row r="121" spans="1:16">
      <c r="A121">
        <v>419</v>
      </c>
      <c r="B121">
        <v>1185.317</v>
      </c>
      <c r="D121">
        <v>419</v>
      </c>
      <c r="E121">
        <v>1138.002</v>
      </c>
      <c r="G121">
        <v>419</v>
      </c>
      <c r="H121">
        <v>1142.3630000000001</v>
      </c>
      <c r="J121">
        <v>419</v>
      </c>
      <c r="K121">
        <v>1149.1030000000001</v>
      </c>
      <c r="O121">
        <v>419</v>
      </c>
      <c r="P121" s="3">
        <f t="shared" si="1"/>
        <v>1153.69625</v>
      </c>
    </row>
    <row r="122" spans="1:16">
      <c r="A122">
        <v>420</v>
      </c>
      <c r="B122">
        <v>1166.883</v>
      </c>
      <c r="D122">
        <v>420</v>
      </c>
      <c r="E122">
        <v>1146.8720000000001</v>
      </c>
      <c r="G122">
        <v>420</v>
      </c>
      <c r="H122">
        <v>1150.818</v>
      </c>
      <c r="J122">
        <v>420</v>
      </c>
      <c r="K122">
        <v>1145.5840000000001</v>
      </c>
      <c r="O122">
        <v>420</v>
      </c>
      <c r="P122" s="3">
        <f t="shared" si="1"/>
        <v>1152.53925</v>
      </c>
    </row>
    <row r="123" spans="1:16">
      <c r="A123">
        <v>421</v>
      </c>
      <c r="B123">
        <v>1178.6880000000001</v>
      </c>
      <c r="D123">
        <v>421</v>
      </c>
      <c r="E123">
        <v>1180.4390000000001</v>
      </c>
      <c r="G123">
        <v>421</v>
      </c>
      <c r="H123">
        <v>1175.346</v>
      </c>
      <c r="J123">
        <v>421</v>
      </c>
      <c r="K123">
        <v>1170.0989999999999</v>
      </c>
      <c r="O123">
        <v>421</v>
      </c>
      <c r="P123" s="3">
        <f t="shared" si="1"/>
        <v>1176.143</v>
      </c>
    </row>
    <row r="124" spans="1:16">
      <c r="A124">
        <v>422</v>
      </c>
      <c r="B124">
        <v>1171.3009999999999</v>
      </c>
      <c r="D124">
        <v>422</v>
      </c>
      <c r="E124">
        <v>1185.492</v>
      </c>
      <c r="G124">
        <v>422</v>
      </c>
      <c r="H124">
        <v>1175.316</v>
      </c>
      <c r="J124">
        <v>422</v>
      </c>
      <c r="K124">
        <v>1153.941</v>
      </c>
      <c r="O124">
        <v>422</v>
      </c>
      <c r="P124" s="3">
        <f t="shared" si="1"/>
        <v>1171.5124999999998</v>
      </c>
    </row>
    <row r="125" spans="1:16">
      <c r="A125">
        <v>423</v>
      </c>
      <c r="B125">
        <v>1199.4480000000001</v>
      </c>
      <c r="D125">
        <v>423</v>
      </c>
      <c r="E125">
        <v>1172.183</v>
      </c>
      <c r="G125">
        <v>423</v>
      </c>
      <c r="H125">
        <v>1174.3130000000001</v>
      </c>
      <c r="J125">
        <v>423</v>
      </c>
      <c r="K125">
        <v>1166.8779999999999</v>
      </c>
      <c r="O125">
        <v>423</v>
      </c>
      <c r="P125" s="3">
        <f t="shared" si="1"/>
        <v>1178.2055</v>
      </c>
    </row>
    <row r="126" spans="1:16">
      <c r="A126">
        <v>424</v>
      </c>
      <c r="B126">
        <v>1184.42</v>
      </c>
      <c r="D126">
        <v>424</v>
      </c>
      <c r="E126">
        <v>1185.6079999999999</v>
      </c>
      <c r="G126">
        <v>424</v>
      </c>
      <c r="H126">
        <v>1174.606</v>
      </c>
      <c r="J126">
        <v>424</v>
      </c>
      <c r="K126">
        <v>1175.7929999999999</v>
      </c>
      <c r="O126">
        <v>424</v>
      </c>
      <c r="P126" s="3">
        <f t="shared" si="1"/>
        <v>1180.1067499999999</v>
      </c>
    </row>
    <row r="127" spans="1:16">
      <c r="A127">
        <v>425</v>
      </c>
      <c r="B127">
        <v>1197.0530000000001</v>
      </c>
      <c r="D127">
        <v>425</v>
      </c>
      <c r="E127">
        <v>1180.578</v>
      </c>
      <c r="G127">
        <v>425</v>
      </c>
      <c r="H127">
        <v>1189.288</v>
      </c>
      <c r="J127">
        <v>425</v>
      </c>
      <c r="K127">
        <v>1181.9480000000001</v>
      </c>
      <c r="O127">
        <v>425</v>
      </c>
      <c r="P127" s="3">
        <f t="shared" si="1"/>
        <v>1187.21675</v>
      </c>
    </row>
    <row r="128" spans="1:16">
      <c r="A128">
        <v>426</v>
      </c>
      <c r="B128">
        <v>1201.8710000000001</v>
      </c>
      <c r="D128">
        <v>426</v>
      </c>
      <c r="E128">
        <v>1202.194</v>
      </c>
      <c r="G128">
        <v>426</v>
      </c>
      <c r="H128">
        <v>1207.1559999999999</v>
      </c>
      <c r="J128">
        <v>426</v>
      </c>
      <c r="K128">
        <v>1181.0809999999999</v>
      </c>
      <c r="O128">
        <v>426</v>
      </c>
      <c r="P128" s="3">
        <f t="shared" si="1"/>
        <v>1198.0754999999999</v>
      </c>
    </row>
    <row r="129" spans="1:18">
      <c r="A129">
        <v>427</v>
      </c>
      <c r="B129">
        <v>1209.2629999999999</v>
      </c>
      <c r="D129">
        <v>427</v>
      </c>
      <c r="E129">
        <v>1201.577</v>
      </c>
      <c r="G129">
        <v>427</v>
      </c>
      <c r="H129">
        <v>1188.8430000000001</v>
      </c>
      <c r="J129">
        <v>427</v>
      </c>
      <c r="K129">
        <v>1186.0889999999999</v>
      </c>
      <c r="O129">
        <v>427</v>
      </c>
      <c r="P129" s="3">
        <f t="shared" si="1"/>
        <v>1196.443</v>
      </c>
    </row>
    <row r="130" spans="1:18">
      <c r="A130">
        <v>428</v>
      </c>
      <c r="B130">
        <v>1214.681</v>
      </c>
      <c r="D130">
        <v>428</v>
      </c>
      <c r="E130">
        <v>1207.653</v>
      </c>
      <c r="G130">
        <v>428</v>
      </c>
      <c r="H130">
        <v>1219.7829999999999</v>
      </c>
      <c r="J130">
        <v>428</v>
      </c>
      <c r="K130">
        <v>1203.2919999999999</v>
      </c>
      <c r="O130">
        <v>428</v>
      </c>
      <c r="P130" s="3">
        <f t="shared" si="1"/>
        <v>1211.3522499999999</v>
      </c>
    </row>
    <row r="131" spans="1:18">
      <c r="A131">
        <v>429</v>
      </c>
      <c r="B131">
        <v>1224.9010000000001</v>
      </c>
      <c r="D131">
        <v>429</v>
      </c>
      <c r="E131">
        <v>1230.5050000000001</v>
      </c>
      <c r="G131">
        <v>429</v>
      </c>
      <c r="H131">
        <v>1222.0650000000001</v>
      </c>
      <c r="J131">
        <v>429</v>
      </c>
      <c r="K131">
        <v>1212.383</v>
      </c>
      <c r="O131">
        <v>429</v>
      </c>
      <c r="P131" s="3">
        <f t="shared" ref="P131:P194" si="2">(B131+E131+H131+K131)/4</f>
        <v>1222.4635000000001</v>
      </c>
    </row>
    <row r="132" spans="1:18">
      <c r="A132">
        <v>430</v>
      </c>
      <c r="B132">
        <v>1245.348</v>
      </c>
      <c r="D132">
        <v>430</v>
      </c>
      <c r="E132">
        <v>1210.3109999999999</v>
      </c>
      <c r="G132">
        <v>430</v>
      </c>
      <c r="H132">
        <v>1218.9459999999999</v>
      </c>
      <c r="J132">
        <v>430</v>
      </c>
      <c r="K132">
        <v>1202.528</v>
      </c>
      <c r="O132">
        <v>430</v>
      </c>
      <c r="P132" s="3">
        <f t="shared" si="2"/>
        <v>1219.28325</v>
      </c>
    </row>
    <row r="133" spans="1:18">
      <c r="A133">
        <v>431</v>
      </c>
      <c r="B133">
        <v>1238.797</v>
      </c>
      <c r="D133">
        <v>431</v>
      </c>
      <c r="E133">
        <v>1226.9159999999999</v>
      </c>
      <c r="G133">
        <v>431</v>
      </c>
      <c r="H133">
        <v>1235.184</v>
      </c>
      <c r="J133">
        <v>431</v>
      </c>
      <c r="K133">
        <v>1218.5920000000001</v>
      </c>
      <c r="O133">
        <v>431</v>
      </c>
      <c r="P133" s="3">
        <f t="shared" si="2"/>
        <v>1229.8722499999999</v>
      </c>
    </row>
    <row r="134" spans="1:18">
      <c r="A134">
        <v>432</v>
      </c>
      <c r="B134">
        <v>1240.2909999999999</v>
      </c>
      <c r="D134">
        <v>432</v>
      </c>
      <c r="E134">
        <v>1247.2329999999999</v>
      </c>
      <c r="G134">
        <v>432</v>
      </c>
      <c r="H134">
        <v>1215.2550000000001</v>
      </c>
      <c r="J134">
        <v>432</v>
      </c>
      <c r="K134">
        <v>1232.999</v>
      </c>
      <c r="O134">
        <v>432</v>
      </c>
      <c r="P134" s="3">
        <f t="shared" si="2"/>
        <v>1233.9445000000001</v>
      </c>
    </row>
    <row r="135" spans="1:18">
      <c r="A135">
        <v>433</v>
      </c>
      <c r="B135">
        <v>1234.5509999999999</v>
      </c>
      <c r="D135">
        <v>433</v>
      </c>
      <c r="E135">
        <v>1241.3340000000001</v>
      </c>
      <c r="G135">
        <v>433</v>
      </c>
      <c r="H135">
        <v>1241.377</v>
      </c>
      <c r="J135">
        <v>433</v>
      </c>
      <c r="K135">
        <v>1228.1289999999999</v>
      </c>
      <c r="O135">
        <v>433</v>
      </c>
      <c r="P135" s="3">
        <f t="shared" si="2"/>
        <v>1236.3477499999999</v>
      </c>
    </row>
    <row r="136" spans="1:18">
      <c r="A136">
        <v>434</v>
      </c>
      <c r="B136">
        <v>1259.655</v>
      </c>
      <c r="D136">
        <v>434</v>
      </c>
      <c r="E136">
        <v>1243.9469999999999</v>
      </c>
      <c r="G136">
        <v>434</v>
      </c>
      <c r="H136">
        <v>1238.721</v>
      </c>
      <c r="J136">
        <v>434</v>
      </c>
      <c r="K136">
        <v>1243.008</v>
      </c>
      <c r="O136">
        <v>434</v>
      </c>
      <c r="P136" s="3">
        <f t="shared" si="2"/>
        <v>1246.33275</v>
      </c>
    </row>
    <row r="137" spans="1:18">
      <c r="A137">
        <v>435</v>
      </c>
      <c r="B137">
        <v>1264.8530000000001</v>
      </c>
      <c r="D137">
        <v>435</v>
      </c>
      <c r="E137">
        <v>1267.4380000000001</v>
      </c>
      <c r="G137">
        <v>435</v>
      </c>
      <c r="H137">
        <v>1250.7270000000001</v>
      </c>
      <c r="J137">
        <v>435</v>
      </c>
      <c r="K137">
        <v>1252.808</v>
      </c>
      <c r="O137">
        <v>435</v>
      </c>
      <c r="P137" s="3">
        <f t="shared" si="2"/>
        <v>1258.9565</v>
      </c>
    </row>
    <row r="138" spans="1:18">
      <c r="A138">
        <v>436</v>
      </c>
      <c r="B138">
        <v>1271.7349999999999</v>
      </c>
      <c r="D138">
        <v>436</v>
      </c>
      <c r="E138">
        <v>1288.9480000000001</v>
      </c>
      <c r="G138">
        <v>436</v>
      </c>
      <c r="H138">
        <v>1275.8240000000001</v>
      </c>
      <c r="J138">
        <v>436</v>
      </c>
      <c r="K138">
        <v>1256.2270000000001</v>
      </c>
      <c r="O138">
        <v>436</v>
      </c>
      <c r="P138" s="3">
        <f t="shared" si="2"/>
        <v>1273.1835000000001</v>
      </c>
    </row>
    <row r="139" spans="1:18">
      <c r="A139">
        <v>437</v>
      </c>
      <c r="B139">
        <v>1291.145</v>
      </c>
      <c r="D139">
        <v>437</v>
      </c>
      <c r="E139">
        <v>1288.8389999999999</v>
      </c>
      <c r="G139">
        <v>437</v>
      </c>
      <c r="H139">
        <v>1288.3599999999999</v>
      </c>
      <c r="J139">
        <v>437</v>
      </c>
      <c r="K139">
        <v>1290.7629999999999</v>
      </c>
      <c r="O139">
        <v>437</v>
      </c>
      <c r="P139" s="3">
        <f t="shared" si="2"/>
        <v>1289.77675</v>
      </c>
    </row>
    <row r="140" spans="1:18">
      <c r="A140">
        <v>438</v>
      </c>
      <c r="B140">
        <v>1296.7280000000001</v>
      </c>
      <c r="D140">
        <v>438</v>
      </c>
      <c r="E140">
        <v>1270.2929999999999</v>
      </c>
      <c r="G140">
        <v>438</v>
      </c>
      <c r="H140">
        <v>1278.3920000000001</v>
      </c>
      <c r="J140">
        <v>438</v>
      </c>
      <c r="K140">
        <v>1301.2270000000001</v>
      </c>
      <c r="O140">
        <v>438</v>
      </c>
      <c r="P140" s="3">
        <f t="shared" si="2"/>
        <v>1286.6599999999999</v>
      </c>
    </row>
    <row r="141" spans="1:18">
      <c r="A141">
        <v>439</v>
      </c>
      <c r="B141">
        <v>1309.385</v>
      </c>
      <c r="D141">
        <v>439</v>
      </c>
      <c r="E141">
        <v>1300.3920000000001</v>
      </c>
      <c r="G141">
        <v>439</v>
      </c>
      <c r="H141">
        <v>1304.8989999999999</v>
      </c>
      <c r="J141">
        <v>439</v>
      </c>
      <c r="K141">
        <v>1280.6179999999999</v>
      </c>
      <c r="O141">
        <v>439</v>
      </c>
      <c r="P141" s="3">
        <f t="shared" si="2"/>
        <v>1298.8235</v>
      </c>
    </row>
    <row r="142" spans="1:18">
      <c r="A142">
        <v>440</v>
      </c>
      <c r="B142">
        <v>1316.2570000000001</v>
      </c>
      <c r="D142">
        <v>440</v>
      </c>
      <c r="E142">
        <v>1312.66</v>
      </c>
      <c r="G142">
        <v>440</v>
      </c>
      <c r="H142">
        <v>1314.1869999999999</v>
      </c>
      <c r="J142">
        <v>440</v>
      </c>
      <c r="K142">
        <v>1300.0050000000001</v>
      </c>
      <c r="O142">
        <v>440</v>
      </c>
      <c r="P142" s="3">
        <f t="shared" si="2"/>
        <v>1310.7772500000001</v>
      </c>
      <c r="R142">
        <v>1310.7</v>
      </c>
    </row>
    <row r="143" spans="1:18">
      <c r="A143">
        <v>441</v>
      </c>
      <c r="B143">
        <v>1335.991</v>
      </c>
      <c r="D143">
        <v>441</v>
      </c>
      <c r="E143">
        <v>1333.895</v>
      </c>
      <c r="G143">
        <v>441</v>
      </c>
      <c r="H143">
        <v>1312.537</v>
      </c>
      <c r="J143">
        <v>441</v>
      </c>
      <c r="K143">
        <v>1315.414</v>
      </c>
      <c r="O143">
        <v>441</v>
      </c>
      <c r="P143" s="3">
        <f t="shared" si="2"/>
        <v>1324.4592499999999</v>
      </c>
    </row>
    <row r="144" spans="1:18">
      <c r="A144">
        <v>442</v>
      </c>
      <c r="B144">
        <v>1353.76</v>
      </c>
      <c r="D144">
        <v>442</v>
      </c>
      <c r="E144">
        <v>1355.2670000000001</v>
      </c>
      <c r="G144">
        <v>442</v>
      </c>
      <c r="H144">
        <v>1327.057</v>
      </c>
      <c r="J144">
        <v>442</v>
      </c>
      <c r="K144">
        <v>1313.345</v>
      </c>
      <c r="O144">
        <v>442</v>
      </c>
      <c r="P144" s="3">
        <f t="shared" si="2"/>
        <v>1337.35725</v>
      </c>
    </row>
    <row r="145" spans="1:16">
      <c r="A145">
        <v>443</v>
      </c>
      <c r="B145">
        <v>1353.893</v>
      </c>
      <c r="D145">
        <v>443</v>
      </c>
      <c r="E145">
        <v>1327.508</v>
      </c>
      <c r="G145">
        <v>443</v>
      </c>
      <c r="H145">
        <v>1328.3230000000001</v>
      </c>
      <c r="J145">
        <v>443</v>
      </c>
      <c r="K145">
        <v>1331.5329999999999</v>
      </c>
      <c r="O145">
        <v>443</v>
      </c>
      <c r="P145" s="3">
        <f t="shared" si="2"/>
        <v>1335.3142499999999</v>
      </c>
    </row>
    <row r="146" spans="1:16">
      <c r="A146">
        <v>444</v>
      </c>
      <c r="B146">
        <v>1352.1489999999999</v>
      </c>
      <c r="D146">
        <v>444</v>
      </c>
      <c r="E146">
        <v>1358.5409999999999</v>
      </c>
      <c r="G146">
        <v>444</v>
      </c>
      <c r="H146">
        <v>1351.989</v>
      </c>
      <c r="J146">
        <v>444</v>
      </c>
      <c r="K146">
        <v>1351.84</v>
      </c>
      <c r="O146">
        <v>444</v>
      </c>
      <c r="P146" s="3">
        <f t="shared" si="2"/>
        <v>1353.6297499999998</v>
      </c>
    </row>
    <row r="147" spans="1:16">
      <c r="A147">
        <v>445</v>
      </c>
      <c r="B147">
        <v>1351.44</v>
      </c>
      <c r="D147">
        <v>445</v>
      </c>
      <c r="E147">
        <v>1368.905</v>
      </c>
      <c r="G147">
        <v>445</v>
      </c>
      <c r="H147">
        <v>1364.057</v>
      </c>
      <c r="J147">
        <v>445</v>
      </c>
      <c r="K147">
        <v>1348.895</v>
      </c>
      <c r="O147">
        <v>445</v>
      </c>
      <c r="P147" s="3">
        <f t="shared" si="2"/>
        <v>1358.3242500000001</v>
      </c>
    </row>
    <row r="148" spans="1:16">
      <c r="A148">
        <v>446</v>
      </c>
      <c r="B148">
        <v>1379.6379999999999</v>
      </c>
      <c r="D148">
        <v>446</v>
      </c>
      <c r="E148">
        <v>1377.037</v>
      </c>
      <c r="G148">
        <v>446</v>
      </c>
      <c r="H148">
        <v>1396.079</v>
      </c>
      <c r="J148">
        <v>446</v>
      </c>
      <c r="K148">
        <v>1367.1859999999999</v>
      </c>
      <c r="O148">
        <v>446</v>
      </c>
      <c r="P148" s="3">
        <f t="shared" si="2"/>
        <v>1379.9849999999999</v>
      </c>
    </row>
    <row r="149" spans="1:16">
      <c r="A149">
        <v>447</v>
      </c>
      <c r="B149">
        <v>1405.443</v>
      </c>
      <c r="D149">
        <v>447</v>
      </c>
      <c r="E149">
        <v>1384.914</v>
      </c>
      <c r="G149">
        <v>447</v>
      </c>
      <c r="H149">
        <v>1394.1489999999999</v>
      </c>
      <c r="J149">
        <v>447</v>
      </c>
      <c r="K149">
        <v>1383.7670000000001</v>
      </c>
      <c r="O149">
        <v>447</v>
      </c>
      <c r="P149" s="3">
        <f t="shared" si="2"/>
        <v>1392.0682499999998</v>
      </c>
    </row>
    <row r="150" spans="1:16">
      <c r="A150">
        <v>448</v>
      </c>
      <c r="B150">
        <v>1417.454</v>
      </c>
      <c r="D150">
        <v>448</v>
      </c>
      <c r="E150">
        <v>1392.298</v>
      </c>
      <c r="G150">
        <v>448</v>
      </c>
      <c r="H150">
        <v>1374.702</v>
      </c>
      <c r="J150">
        <v>448</v>
      </c>
      <c r="K150">
        <v>1409.047</v>
      </c>
      <c r="O150">
        <v>448</v>
      </c>
      <c r="P150" s="3">
        <f t="shared" si="2"/>
        <v>1398.3752500000001</v>
      </c>
    </row>
    <row r="151" spans="1:16">
      <c r="A151">
        <v>449</v>
      </c>
      <c r="B151">
        <v>1431.4570000000001</v>
      </c>
      <c r="D151">
        <v>449</v>
      </c>
      <c r="E151">
        <v>1427.6790000000001</v>
      </c>
      <c r="G151">
        <v>449</v>
      </c>
      <c r="H151">
        <v>1426.172</v>
      </c>
      <c r="J151">
        <v>449</v>
      </c>
      <c r="K151">
        <v>1421.921</v>
      </c>
      <c r="O151">
        <v>449</v>
      </c>
      <c r="P151" s="3">
        <f t="shared" si="2"/>
        <v>1426.8072500000003</v>
      </c>
    </row>
    <row r="152" spans="1:16">
      <c r="A152">
        <v>450</v>
      </c>
      <c r="B152">
        <v>1455.277</v>
      </c>
      <c r="D152">
        <v>450</v>
      </c>
      <c r="E152">
        <v>1430.318</v>
      </c>
      <c r="G152">
        <v>450</v>
      </c>
      <c r="H152">
        <v>1416.8530000000001</v>
      </c>
      <c r="J152">
        <v>450</v>
      </c>
      <c r="K152">
        <v>1422.4290000000001</v>
      </c>
      <c r="O152">
        <v>450</v>
      </c>
      <c r="P152" s="3">
        <f t="shared" si="2"/>
        <v>1431.2192500000001</v>
      </c>
    </row>
    <row r="153" spans="1:16">
      <c r="A153">
        <v>451</v>
      </c>
      <c r="B153">
        <v>1442.825</v>
      </c>
      <c r="D153">
        <v>451</v>
      </c>
      <c r="E153">
        <v>1435.828</v>
      </c>
      <c r="G153">
        <v>451</v>
      </c>
      <c r="H153">
        <v>1443.9159999999999</v>
      </c>
      <c r="J153">
        <v>451</v>
      </c>
      <c r="K153">
        <v>1430.6479999999999</v>
      </c>
      <c r="O153">
        <v>451</v>
      </c>
      <c r="P153" s="3">
        <f t="shared" si="2"/>
        <v>1438.3042500000001</v>
      </c>
    </row>
    <row r="154" spans="1:16">
      <c r="A154">
        <v>452</v>
      </c>
      <c r="B154">
        <v>1463.6679999999999</v>
      </c>
      <c r="D154">
        <v>452</v>
      </c>
      <c r="E154">
        <v>1446.682</v>
      </c>
      <c r="G154">
        <v>452</v>
      </c>
      <c r="H154">
        <v>1447.3119999999999</v>
      </c>
      <c r="J154">
        <v>452</v>
      </c>
      <c r="K154">
        <v>1447.4849999999999</v>
      </c>
      <c r="O154">
        <v>452</v>
      </c>
      <c r="P154" s="3">
        <f t="shared" si="2"/>
        <v>1451.28675</v>
      </c>
    </row>
    <row r="155" spans="1:16">
      <c r="A155">
        <v>453</v>
      </c>
      <c r="B155">
        <v>1475.982</v>
      </c>
      <c r="D155">
        <v>453</v>
      </c>
      <c r="E155">
        <v>1472.652</v>
      </c>
      <c r="G155">
        <v>453</v>
      </c>
      <c r="H155">
        <v>1450.02</v>
      </c>
      <c r="J155">
        <v>453</v>
      </c>
      <c r="K155">
        <v>1468.056</v>
      </c>
      <c r="O155">
        <v>453</v>
      </c>
      <c r="P155" s="3">
        <f t="shared" si="2"/>
        <v>1466.6775000000002</v>
      </c>
    </row>
    <row r="156" spans="1:16">
      <c r="A156">
        <v>454</v>
      </c>
      <c r="B156">
        <v>1488.752</v>
      </c>
      <c r="D156">
        <v>454</v>
      </c>
      <c r="E156">
        <v>1467.01</v>
      </c>
      <c r="G156">
        <v>454</v>
      </c>
      <c r="H156">
        <v>1476.655</v>
      </c>
      <c r="J156">
        <v>454</v>
      </c>
      <c r="K156">
        <v>1475.9659999999999</v>
      </c>
      <c r="O156">
        <v>454</v>
      </c>
      <c r="P156" s="3">
        <f t="shared" si="2"/>
        <v>1477.09575</v>
      </c>
    </row>
    <row r="157" spans="1:16">
      <c r="A157">
        <v>455</v>
      </c>
      <c r="B157">
        <v>1488.2090000000001</v>
      </c>
      <c r="D157">
        <v>455</v>
      </c>
      <c r="E157">
        <v>1484.1210000000001</v>
      </c>
      <c r="G157">
        <v>455</v>
      </c>
      <c r="H157">
        <v>1480.971</v>
      </c>
      <c r="J157">
        <v>455</v>
      </c>
      <c r="K157">
        <v>1459.4349999999999</v>
      </c>
      <c r="O157">
        <v>455</v>
      </c>
      <c r="P157" s="3">
        <f t="shared" si="2"/>
        <v>1478.1839999999997</v>
      </c>
    </row>
    <row r="158" spans="1:16">
      <c r="A158">
        <v>456</v>
      </c>
      <c r="B158">
        <v>1500.38</v>
      </c>
      <c r="D158">
        <v>456</v>
      </c>
      <c r="E158">
        <v>1491.153</v>
      </c>
      <c r="G158">
        <v>456</v>
      </c>
      <c r="H158">
        <v>1478.2049999999999</v>
      </c>
      <c r="J158">
        <v>456</v>
      </c>
      <c r="K158">
        <v>1497.9469999999999</v>
      </c>
      <c r="O158">
        <v>456</v>
      </c>
      <c r="P158" s="3">
        <f t="shared" si="2"/>
        <v>1491.9212500000001</v>
      </c>
    </row>
    <row r="159" spans="1:16">
      <c r="A159">
        <v>457</v>
      </c>
      <c r="B159">
        <v>1521.7660000000001</v>
      </c>
      <c r="D159">
        <v>457</v>
      </c>
      <c r="E159">
        <v>1523.6</v>
      </c>
      <c r="G159">
        <v>457</v>
      </c>
      <c r="H159">
        <v>1507.7049999999999</v>
      </c>
      <c r="J159">
        <v>457</v>
      </c>
      <c r="K159">
        <v>1509.5170000000001</v>
      </c>
      <c r="O159">
        <v>457</v>
      </c>
      <c r="P159" s="3">
        <f t="shared" si="2"/>
        <v>1515.6469999999999</v>
      </c>
    </row>
    <row r="160" spans="1:16">
      <c r="A160">
        <v>458</v>
      </c>
      <c r="B160">
        <v>1527.7190000000001</v>
      </c>
      <c r="D160">
        <v>458</v>
      </c>
      <c r="E160">
        <v>1511.0160000000001</v>
      </c>
      <c r="G160">
        <v>458</v>
      </c>
      <c r="H160">
        <v>1535.758</v>
      </c>
      <c r="J160">
        <v>458</v>
      </c>
      <c r="K160">
        <v>1513.296</v>
      </c>
      <c r="O160">
        <v>458</v>
      </c>
      <c r="P160" s="3">
        <f t="shared" si="2"/>
        <v>1521.9472500000002</v>
      </c>
    </row>
    <row r="161" spans="1:16">
      <c r="A161">
        <v>459</v>
      </c>
      <c r="B161">
        <v>1528.527</v>
      </c>
      <c r="D161">
        <v>459</v>
      </c>
      <c r="E161">
        <v>1539.6389999999999</v>
      </c>
      <c r="G161">
        <v>459</v>
      </c>
      <c r="H161">
        <v>1542</v>
      </c>
      <c r="J161">
        <v>459</v>
      </c>
      <c r="K161">
        <v>1525.393</v>
      </c>
      <c r="O161">
        <v>459</v>
      </c>
      <c r="P161" s="3">
        <f t="shared" si="2"/>
        <v>1533.88975</v>
      </c>
    </row>
    <row r="162" spans="1:16">
      <c r="A162">
        <v>460</v>
      </c>
      <c r="B162">
        <v>1528.644</v>
      </c>
      <c r="D162">
        <v>460</v>
      </c>
      <c r="E162">
        <v>1548.2329999999999</v>
      </c>
      <c r="G162">
        <v>460</v>
      </c>
      <c r="H162">
        <v>1544.78</v>
      </c>
      <c r="J162">
        <v>460</v>
      </c>
      <c r="K162">
        <v>1536.731</v>
      </c>
      <c r="O162">
        <v>460</v>
      </c>
      <c r="P162" s="3">
        <f t="shared" si="2"/>
        <v>1539.597</v>
      </c>
    </row>
    <row r="163" spans="1:16">
      <c r="A163">
        <v>461</v>
      </c>
      <c r="B163">
        <v>1570.3979999999999</v>
      </c>
      <c r="D163">
        <v>461</v>
      </c>
      <c r="E163">
        <v>1553.7760000000001</v>
      </c>
      <c r="G163">
        <v>461</v>
      </c>
      <c r="H163">
        <v>1545.752</v>
      </c>
      <c r="J163">
        <v>461</v>
      </c>
      <c r="K163">
        <v>1554.434</v>
      </c>
      <c r="O163">
        <v>461</v>
      </c>
      <c r="P163" s="3">
        <f t="shared" si="2"/>
        <v>1556.09</v>
      </c>
    </row>
    <row r="164" spans="1:16">
      <c r="A164">
        <v>462</v>
      </c>
      <c r="B164">
        <v>1574.3610000000001</v>
      </c>
      <c r="D164">
        <v>462</v>
      </c>
      <c r="E164">
        <v>1554.3230000000001</v>
      </c>
      <c r="G164">
        <v>462</v>
      </c>
      <c r="H164">
        <v>1553.6120000000001</v>
      </c>
      <c r="J164">
        <v>462</v>
      </c>
      <c r="K164">
        <v>1545.126</v>
      </c>
      <c r="O164">
        <v>462</v>
      </c>
      <c r="P164" s="3">
        <f t="shared" si="2"/>
        <v>1556.8555000000001</v>
      </c>
    </row>
    <row r="165" spans="1:16">
      <c r="A165">
        <v>463</v>
      </c>
      <c r="B165">
        <v>1599.249</v>
      </c>
      <c r="D165">
        <v>463</v>
      </c>
      <c r="E165">
        <v>1595.039</v>
      </c>
      <c r="G165">
        <v>463</v>
      </c>
      <c r="H165">
        <v>1572.2829999999999</v>
      </c>
      <c r="J165">
        <v>463</v>
      </c>
      <c r="K165">
        <v>1560.231</v>
      </c>
      <c r="O165">
        <v>463</v>
      </c>
      <c r="P165" s="3">
        <f t="shared" si="2"/>
        <v>1581.7004999999999</v>
      </c>
    </row>
    <row r="166" spans="1:16">
      <c r="A166">
        <v>464</v>
      </c>
      <c r="B166">
        <v>1601.115</v>
      </c>
      <c r="D166">
        <v>464</v>
      </c>
      <c r="E166">
        <v>1577.9870000000001</v>
      </c>
      <c r="G166">
        <v>464</v>
      </c>
      <c r="H166">
        <v>1578.4069999999999</v>
      </c>
      <c r="J166">
        <v>464</v>
      </c>
      <c r="K166">
        <v>1570.124</v>
      </c>
      <c r="O166">
        <v>464</v>
      </c>
      <c r="P166" s="3">
        <f t="shared" si="2"/>
        <v>1581.90825</v>
      </c>
    </row>
    <row r="167" spans="1:16">
      <c r="A167">
        <v>465</v>
      </c>
      <c r="B167">
        <v>1609.357</v>
      </c>
      <c r="D167">
        <v>465</v>
      </c>
      <c r="E167">
        <v>1607.0619999999999</v>
      </c>
      <c r="G167">
        <v>465</v>
      </c>
      <c r="H167">
        <v>1577.933</v>
      </c>
      <c r="J167">
        <v>465</v>
      </c>
      <c r="K167">
        <v>1595.7650000000001</v>
      </c>
      <c r="O167">
        <v>465</v>
      </c>
      <c r="P167" s="3">
        <f t="shared" si="2"/>
        <v>1597.52925</v>
      </c>
    </row>
    <row r="168" spans="1:16">
      <c r="A168">
        <v>466</v>
      </c>
      <c r="B168">
        <v>1629.0029999999999</v>
      </c>
      <c r="D168">
        <v>466</v>
      </c>
      <c r="E168">
        <v>1612.8030000000001</v>
      </c>
      <c r="G168">
        <v>466</v>
      </c>
      <c r="H168">
        <v>1592.278</v>
      </c>
      <c r="J168">
        <v>466</v>
      </c>
      <c r="K168">
        <v>1600.53</v>
      </c>
      <c r="O168">
        <v>466</v>
      </c>
      <c r="P168" s="3">
        <f t="shared" si="2"/>
        <v>1608.6534999999999</v>
      </c>
    </row>
    <row r="169" spans="1:16">
      <c r="A169">
        <v>467</v>
      </c>
      <c r="B169">
        <v>1623.752</v>
      </c>
      <c r="D169">
        <v>467</v>
      </c>
      <c r="E169">
        <v>1613.048</v>
      </c>
      <c r="G169">
        <v>467</v>
      </c>
      <c r="H169">
        <v>1621.7170000000001</v>
      </c>
      <c r="J169">
        <v>467</v>
      </c>
      <c r="K169">
        <v>1613.3230000000001</v>
      </c>
      <c r="O169">
        <v>467</v>
      </c>
      <c r="P169" s="3">
        <f t="shared" si="2"/>
        <v>1617.96</v>
      </c>
    </row>
    <row r="170" spans="1:16">
      <c r="A170">
        <v>468</v>
      </c>
      <c r="B170">
        <v>1635.412</v>
      </c>
      <c r="D170">
        <v>468</v>
      </c>
      <c r="E170">
        <v>1617.684</v>
      </c>
      <c r="G170">
        <v>468</v>
      </c>
      <c r="H170">
        <v>1604.72</v>
      </c>
      <c r="J170">
        <v>468</v>
      </c>
      <c r="K170">
        <v>1614.38</v>
      </c>
      <c r="O170">
        <v>468</v>
      </c>
      <c r="P170" s="3">
        <f t="shared" si="2"/>
        <v>1618.049</v>
      </c>
    </row>
    <row r="171" spans="1:16">
      <c r="A171">
        <v>469</v>
      </c>
      <c r="B171">
        <v>1641.069</v>
      </c>
      <c r="D171">
        <v>469</v>
      </c>
      <c r="E171">
        <v>1641.4590000000001</v>
      </c>
      <c r="G171">
        <v>469</v>
      </c>
      <c r="H171">
        <v>1622.123</v>
      </c>
      <c r="J171">
        <v>469</v>
      </c>
      <c r="K171">
        <v>1635.252</v>
      </c>
      <c r="O171">
        <v>469</v>
      </c>
      <c r="P171" s="3">
        <f t="shared" si="2"/>
        <v>1634.9757500000001</v>
      </c>
    </row>
    <row r="172" spans="1:16">
      <c r="A172">
        <v>470</v>
      </c>
      <c r="B172">
        <v>1647.3030000000001</v>
      </c>
      <c r="D172">
        <v>470</v>
      </c>
      <c r="E172">
        <v>1641.413</v>
      </c>
      <c r="G172">
        <v>470</v>
      </c>
      <c r="H172">
        <v>1612.4580000000001</v>
      </c>
      <c r="J172">
        <v>470</v>
      </c>
      <c r="K172">
        <v>1630.653</v>
      </c>
      <c r="O172">
        <v>470</v>
      </c>
      <c r="P172" s="3">
        <f t="shared" si="2"/>
        <v>1632.9567500000003</v>
      </c>
    </row>
    <row r="173" spans="1:16">
      <c r="A173">
        <v>471</v>
      </c>
      <c r="B173">
        <v>1627.1130000000001</v>
      </c>
      <c r="D173">
        <v>471</v>
      </c>
      <c r="E173">
        <v>1640.894</v>
      </c>
      <c r="G173">
        <v>471</v>
      </c>
      <c r="H173">
        <v>1639.2380000000001</v>
      </c>
      <c r="J173">
        <v>471</v>
      </c>
      <c r="K173">
        <v>1634.6220000000001</v>
      </c>
      <c r="O173">
        <v>471</v>
      </c>
      <c r="P173" s="3">
        <f t="shared" si="2"/>
        <v>1635.46675</v>
      </c>
    </row>
    <row r="174" spans="1:16">
      <c r="A174">
        <v>472</v>
      </c>
      <c r="B174">
        <v>1642.172</v>
      </c>
      <c r="D174">
        <v>472</v>
      </c>
      <c r="E174">
        <v>1645.8240000000001</v>
      </c>
      <c r="G174">
        <v>472</v>
      </c>
      <c r="H174">
        <v>1628.4839999999999</v>
      </c>
      <c r="J174">
        <v>472</v>
      </c>
      <c r="K174">
        <v>1602.7850000000001</v>
      </c>
      <c r="O174">
        <v>472</v>
      </c>
      <c r="P174" s="3">
        <f t="shared" si="2"/>
        <v>1629.8162499999999</v>
      </c>
    </row>
    <row r="175" spans="1:16">
      <c r="A175">
        <v>473</v>
      </c>
      <c r="B175">
        <v>1650.1669999999999</v>
      </c>
      <c r="D175">
        <v>473</v>
      </c>
      <c r="E175">
        <v>1632.2909999999999</v>
      </c>
      <c r="G175">
        <v>473</v>
      </c>
      <c r="H175">
        <v>1647.8309999999999</v>
      </c>
      <c r="J175">
        <v>473</v>
      </c>
      <c r="K175">
        <v>1619.3019999999999</v>
      </c>
      <c r="O175">
        <v>473</v>
      </c>
      <c r="P175" s="3">
        <f t="shared" si="2"/>
        <v>1637.3977499999999</v>
      </c>
    </row>
    <row r="176" spans="1:16">
      <c r="A176">
        <v>474</v>
      </c>
      <c r="B176">
        <v>1638.7190000000001</v>
      </c>
      <c r="D176">
        <v>474</v>
      </c>
      <c r="E176">
        <v>1632.8109999999999</v>
      </c>
      <c r="G176">
        <v>474</v>
      </c>
      <c r="H176">
        <v>1630.3019999999999</v>
      </c>
      <c r="J176">
        <v>474</v>
      </c>
      <c r="K176">
        <v>1624.88</v>
      </c>
      <c r="O176">
        <v>474</v>
      </c>
      <c r="P176" s="3">
        <f t="shared" si="2"/>
        <v>1631.6779999999999</v>
      </c>
    </row>
    <row r="177" spans="1:16">
      <c r="A177">
        <v>475</v>
      </c>
      <c r="B177">
        <v>1630.2719999999999</v>
      </c>
      <c r="D177">
        <v>475</v>
      </c>
      <c r="E177">
        <v>1628.116</v>
      </c>
      <c r="G177">
        <v>475</v>
      </c>
      <c r="H177">
        <v>1613.9559999999999</v>
      </c>
      <c r="J177">
        <v>475</v>
      </c>
      <c r="K177">
        <v>1644.8979999999999</v>
      </c>
      <c r="O177">
        <v>475</v>
      </c>
      <c r="P177" s="3">
        <f t="shared" si="2"/>
        <v>1629.3105</v>
      </c>
    </row>
    <row r="178" spans="1:16">
      <c r="A178">
        <v>476</v>
      </c>
      <c r="B178">
        <v>1637.249</v>
      </c>
      <c r="D178">
        <v>476</v>
      </c>
      <c r="E178">
        <v>1635.7159999999999</v>
      </c>
      <c r="G178">
        <v>476</v>
      </c>
      <c r="H178">
        <v>1622.2349999999999</v>
      </c>
      <c r="J178">
        <v>476</v>
      </c>
      <c r="K178">
        <v>1622.665</v>
      </c>
      <c r="O178">
        <v>476</v>
      </c>
      <c r="P178" s="3">
        <f t="shared" si="2"/>
        <v>1629.4662499999999</v>
      </c>
    </row>
    <row r="179" spans="1:16">
      <c r="A179">
        <v>477</v>
      </c>
      <c r="B179">
        <v>1649.364</v>
      </c>
      <c r="D179">
        <v>477</v>
      </c>
      <c r="E179">
        <v>1636.086</v>
      </c>
      <c r="G179">
        <v>477</v>
      </c>
      <c r="H179">
        <v>1630.298</v>
      </c>
      <c r="J179">
        <v>477</v>
      </c>
      <c r="K179">
        <v>1630.24</v>
      </c>
      <c r="O179">
        <v>477</v>
      </c>
      <c r="P179" s="3">
        <f t="shared" si="2"/>
        <v>1636.4969999999998</v>
      </c>
    </row>
    <row r="180" spans="1:16">
      <c r="A180">
        <v>478</v>
      </c>
      <c r="B180">
        <v>1640.0239999999999</v>
      </c>
      <c r="D180">
        <v>478</v>
      </c>
      <c r="E180">
        <v>1630.5329999999999</v>
      </c>
      <c r="G180">
        <v>478</v>
      </c>
      <c r="H180">
        <v>1629.12</v>
      </c>
      <c r="J180">
        <v>478</v>
      </c>
      <c r="K180">
        <v>1616.1959999999999</v>
      </c>
      <c r="O180">
        <v>478</v>
      </c>
      <c r="P180" s="3">
        <f t="shared" si="2"/>
        <v>1628.9682499999999</v>
      </c>
    </row>
    <row r="181" spans="1:16">
      <c r="A181">
        <v>479</v>
      </c>
      <c r="B181">
        <v>1639.732</v>
      </c>
      <c r="D181">
        <v>479</v>
      </c>
      <c r="E181">
        <v>1636.78</v>
      </c>
      <c r="G181">
        <v>479</v>
      </c>
      <c r="H181">
        <v>1640.9380000000001</v>
      </c>
      <c r="J181">
        <v>479</v>
      </c>
      <c r="K181">
        <v>1628.11</v>
      </c>
      <c r="O181">
        <v>479</v>
      </c>
      <c r="P181" s="3">
        <f t="shared" si="2"/>
        <v>1636.3899999999999</v>
      </c>
    </row>
    <row r="182" spans="1:16">
      <c r="A182">
        <v>480</v>
      </c>
      <c r="B182">
        <v>1661.886</v>
      </c>
      <c r="D182">
        <v>480</v>
      </c>
      <c r="E182">
        <v>1641.364</v>
      </c>
      <c r="G182">
        <v>480</v>
      </c>
      <c r="H182">
        <v>1641.8119999999999</v>
      </c>
      <c r="J182">
        <v>480</v>
      </c>
      <c r="K182">
        <v>1644.183</v>
      </c>
      <c r="O182">
        <v>480</v>
      </c>
      <c r="P182" s="3">
        <f t="shared" si="2"/>
        <v>1647.31125</v>
      </c>
    </row>
    <row r="183" spans="1:16">
      <c r="A183">
        <v>481</v>
      </c>
      <c r="B183">
        <v>1641.7909999999999</v>
      </c>
      <c r="D183">
        <v>481</v>
      </c>
      <c r="E183">
        <v>1659.08</v>
      </c>
      <c r="G183">
        <v>481</v>
      </c>
      <c r="H183">
        <v>1639.499</v>
      </c>
      <c r="J183">
        <v>481</v>
      </c>
      <c r="K183">
        <v>1622.9069999999999</v>
      </c>
      <c r="O183">
        <v>481</v>
      </c>
      <c r="P183" s="3">
        <f t="shared" si="2"/>
        <v>1640.81925</v>
      </c>
    </row>
    <row r="184" spans="1:16">
      <c r="A184">
        <v>482</v>
      </c>
      <c r="B184">
        <v>1650.3710000000001</v>
      </c>
      <c r="D184">
        <v>482</v>
      </c>
      <c r="E184">
        <v>1640.692</v>
      </c>
      <c r="G184">
        <v>482</v>
      </c>
      <c r="H184">
        <v>1652.127</v>
      </c>
      <c r="J184">
        <v>482</v>
      </c>
      <c r="K184">
        <v>1632.5609999999999</v>
      </c>
      <c r="O184">
        <v>482</v>
      </c>
      <c r="P184" s="3">
        <f t="shared" si="2"/>
        <v>1643.9377500000001</v>
      </c>
    </row>
    <row r="185" spans="1:16">
      <c r="A185">
        <v>483</v>
      </c>
      <c r="B185">
        <v>1650.807</v>
      </c>
      <c r="D185">
        <v>483</v>
      </c>
      <c r="E185">
        <v>1654.626</v>
      </c>
      <c r="G185">
        <v>483</v>
      </c>
      <c r="H185">
        <v>1633.807</v>
      </c>
      <c r="J185">
        <v>483</v>
      </c>
      <c r="K185">
        <v>1630.4010000000001</v>
      </c>
      <c r="O185">
        <v>483</v>
      </c>
      <c r="P185" s="3">
        <f t="shared" si="2"/>
        <v>1642.4102499999999</v>
      </c>
    </row>
    <row r="186" spans="1:16">
      <c r="A186">
        <v>484</v>
      </c>
      <c r="B186">
        <v>1646.586</v>
      </c>
      <c r="D186">
        <v>484</v>
      </c>
      <c r="E186">
        <v>1640.1279999999999</v>
      </c>
      <c r="G186">
        <v>484</v>
      </c>
      <c r="H186">
        <v>1629.896</v>
      </c>
      <c r="J186">
        <v>484</v>
      </c>
      <c r="K186">
        <v>1638.7550000000001</v>
      </c>
      <c r="O186">
        <v>484</v>
      </c>
      <c r="P186" s="3">
        <f t="shared" si="2"/>
        <v>1638.8412499999999</v>
      </c>
    </row>
    <row r="187" spans="1:16">
      <c r="A187">
        <v>485</v>
      </c>
      <c r="B187">
        <v>1635.81</v>
      </c>
      <c r="D187">
        <v>485</v>
      </c>
      <c r="E187">
        <v>1644.5050000000001</v>
      </c>
      <c r="G187">
        <v>485</v>
      </c>
      <c r="H187">
        <v>1634.2529999999999</v>
      </c>
      <c r="J187">
        <v>485</v>
      </c>
      <c r="K187">
        <v>1616.9090000000001</v>
      </c>
      <c r="O187">
        <v>485</v>
      </c>
      <c r="P187" s="3">
        <f t="shared" si="2"/>
        <v>1632.8692500000002</v>
      </c>
    </row>
    <row r="188" spans="1:16">
      <c r="A188">
        <v>486</v>
      </c>
      <c r="B188">
        <v>1633.155</v>
      </c>
      <c r="D188">
        <v>486</v>
      </c>
      <c r="E188">
        <v>1634.1389999999999</v>
      </c>
      <c r="G188">
        <v>486</v>
      </c>
      <c r="H188">
        <v>1625.5519999999999</v>
      </c>
      <c r="J188">
        <v>486</v>
      </c>
      <c r="K188">
        <v>1627.896</v>
      </c>
      <c r="O188">
        <v>486</v>
      </c>
      <c r="P188" s="3">
        <f t="shared" si="2"/>
        <v>1630.1854999999998</v>
      </c>
    </row>
    <row r="189" spans="1:16">
      <c r="A189">
        <v>487</v>
      </c>
      <c r="B189">
        <v>1621.38</v>
      </c>
      <c r="D189">
        <v>487</v>
      </c>
      <c r="E189">
        <v>1624.942</v>
      </c>
      <c r="G189">
        <v>487</v>
      </c>
      <c r="H189">
        <v>1629.2280000000001</v>
      </c>
      <c r="J189">
        <v>487</v>
      </c>
      <c r="K189">
        <v>1611.7809999999999</v>
      </c>
      <c r="O189">
        <v>487</v>
      </c>
      <c r="P189" s="3">
        <f t="shared" si="2"/>
        <v>1621.83275</v>
      </c>
    </row>
    <row r="190" spans="1:16">
      <c r="A190">
        <v>488</v>
      </c>
      <c r="B190">
        <v>1634.2460000000001</v>
      </c>
      <c r="D190">
        <v>488</v>
      </c>
      <c r="E190">
        <v>1633.498</v>
      </c>
      <c r="G190">
        <v>488</v>
      </c>
      <c r="H190">
        <v>1622.0450000000001</v>
      </c>
      <c r="J190">
        <v>488</v>
      </c>
      <c r="K190">
        <v>1619.4480000000001</v>
      </c>
      <c r="O190">
        <v>488</v>
      </c>
      <c r="P190" s="3">
        <f t="shared" si="2"/>
        <v>1627.3092500000002</v>
      </c>
    </row>
    <row r="191" spans="1:16">
      <c r="A191">
        <v>489</v>
      </c>
      <c r="B191">
        <v>1622.501</v>
      </c>
      <c r="D191">
        <v>489</v>
      </c>
      <c r="E191">
        <v>1619.5450000000001</v>
      </c>
      <c r="G191">
        <v>489</v>
      </c>
      <c r="H191">
        <v>1607.5429999999999</v>
      </c>
      <c r="J191">
        <v>489</v>
      </c>
      <c r="K191">
        <v>1642.5129999999999</v>
      </c>
      <c r="O191">
        <v>489</v>
      </c>
      <c r="P191" s="3">
        <f t="shared" si="2"/>
        <v>1623.0255</v>
      </c>
    </row>
    <row r="192" spans="1:16">
      <c r="A192">
        <v>490</v>
      </c>
      <c r="B192">
        <v>1618.308</v>
      </c>
      <c r="D192">
        <v>490</v>
      </c>
      <c r="E192">
        <v>1654.1030000000001</v>
      </c>
      <c r="G192">
        <v>490</v>
      </c>
      <c r="H192">
        <v>1617.5060000000001</v>
      </c>
      <c r="J192">
        <v>490</v>
      </c>
      <c r="K192">
        <v>1626.3150000000001</v>
      </c>
      <c r="O192">
        <v>490</v>
      </c>
      <c r="P192" s="3">
        <f t="shared" si="2"/>
        <v>1629.058</v>
      </c>
    </row>
    <row r="193" spans="1:16">
      <c r="A193">
        <v>491</v>
      </c>
      <c r="B193">
        <v>1623.4290000000001</v>
      </c>
      <c r="D193">
        <v>491</v>
      </c>
      <c r="E193">
        <v>1629.847</v>
      </c>
      <c r="G193">
        <v>491</v>
      </c>
      <c r="H193">
        <v>1625.8140000000001</v>
      </c>
      <c r="J193">
        <v>491</v>
      </c>
      <c r="K193">
        <v>1602.6420000000001</v>
      </c>
      <c r="O193">
        <v>491</v>
      </c>
      <c r="P193" s="3">
        <f t="shared" si="2"/>
        <v>1620.433</v>
      </c>
    </row>
    <row r="194" spans="1:16">
      <c r="A194">
        <v>492</v>
      </c>
      <c r="B194">
        <v>1644.9680000000001</v>
      </c>
      <c r="D194">
        <v>492</v>
      </c>
      <c r="E194">
        <v>1628.6849999999999</v>
      </c>
      <c r="G194">
        <v>492</v>
      </c>
      <c r="H194">
        <v>1613.0940000000001</v>
      </c>
      <c r="J194">
        <v>492</v>
      </c>
      <c r="K194">
        <v>1599.7059999999999</v>
      </c>
      <c r="O194">
        <v>492</v>
      </c>
      <c r="P194" s="3">
        <f t="shared" si="2"/>
        <v>1621.6132500000001</v>
      </c>
    </row>
    <row r="195" spans="1:16">
      <c r="A195">
        <v>493</v>
      </c>
      <c r="B195">
        <v>1646.2940000000001</v>
      </c>
      <c r="D195">
        <v>493</v>
      </c>
      <c r="E195">
        <v>1624.318</v>
      </c>
      <c r="G195">
        <v>493</v>
      </c>
      <c r="H195">
        <v>1626.3679999999999</v>
      </c>
      <c r="J195">
        <v>493</v>
      </c>
      <c r="K195">
        <v>1605.5730000000001</v>
      </c>
      <c r="O195">
        <v>493</v>
      </c>
      <c r="P195" s="3">
        <f t="shared" ref="P195:P202" si="3">(B195+E195+H195+K195)/4</f>
        <v>1625.63825</v>
      </c>
    </row>
    <row r="196" spans="1:16">
      <c r="A196">
        <v>494</v>
      </c>
      <c r="B196">
        <v>1635.7149999999999</v>
      </c>
      <c r="D196">
        <v>494</v>
      </c>
      <c r="E196">
        <v>1608.463</v>
      </c>
      <c r="G196">
        <v>494</v>
      </c>
      <c r="H196">
        <v>1600.355</v>
      </c>
      <c r="J196">
        <v>494</v>
      </c>
      <c r="K196">
        <v>1613.664</v>
      </c>
      <c r="O196">
        <v>494</v>
      </c>
      <c r="P196" s="3">
        <f t="shared" si="3"/>
        <v>1614.5492499999998</v>
      </c>
    </row>
    <row r="197" spans="1:16">
      <c r="A197">
        <v>495</v>
      </c>
      <c r="B197">
        <v>1616.2570000000001</v>
      </c>
      <c r="D197">
        <v>495</v>
      </c>
      <c r="E197">
        <v>1626.779</v>
      </c>
      <c r="G197">
        <v>495</v>
      </c>
      <c r="H197">
        <v>1604.127</v>
      </c>
      <c r="J197">
        <v>495</v>
      </c>
      <c r="K197">
        <v>1613.2470000000001</v>
      </c>
      <c r="O197">
        <v>495</v>
      </c>
      <c r="P197" s="3">
        <f t="shared" si="3"/>
        <v>1615.1025000000002</v>
      </c>
    </row>
    <row r="198" spans="1:16">
      <c r="A198">
        <v>496</v>
      </c>
      <c r="B198">
        <v>1605.4369999999999</v>
      </c>
      <c r="D198">
        <v>496</v>
      </c>
      <c r="E198">
        <v>1588.261</v>
      </c>
      <c r="G198">
        <v>496</v>
      </c>
      <c r="H198">
        <v>1598.8779999999999</v>
      </c>
      <c r="J198">
        <v>496</v>
      </c>
      <c r="K198">
        <v>1613.3019999999999</v>
      </c>
      <c r="O198">
        <v>496</v>
      </c>
      <c r="P198" s="3">
        <f t="shared" si="3"/>
        <v>1601.4694999999999</v>
      </c>
    </row>
    <row r="199" spans="1:16">
      <c r="A199">
        <v>497</v>
      </c>
      <c r="B199">
        <v>1613.502</v>
      </c>
      <c r="D199">
        <v>497</v>
      </c>
      <c r="E199">
        <v>1587.4059999999999</v>
      </c>
      <c r="G199">
        <v>497</v>
      </c>
      <c r="H199">
        <v>1602.2370000000001</v>
      </c>
      <c r="J199">
        <v>497</v>
      </c>
      <c r="K199">
        <v>1593.056</v>
      </c>
      <c r="O199">
        <v>497</v>
      </c>
      <c r="P199" s="3">
        <f t="shared" si="3"/>
        <v>1599.0502500000002</v>
      </c>
    </row>
    <row r="200" spans="1:16">
      <c r="A200">
        <v>498</v>
      </c>
      <c r="B200">
        <v>1592.461</v>
      </c>
      <c r="D200">
        <v>498</v>
      </c>
      <c r="E200">
        <v>1585.49</v>
      </c>
      <c r="G200">
        <v>498</v>
      </c>
      <c r="H200">
        <v>1613.0989999999999</v>
      </c>
      <c r="J200">
        <v>498</v>
      </c>
      <c r="K200">
        <v>1603.26</v>
      </c>
      <c r="O200">
        <v>498</v>
      </c>
      <c r="P200" s="3">
        <f t="shared" si="3"/>
        <v>1598.5775000000001</v>
      </c>
    </row>
    <row r="201" spans="1:16">
      <c r="A201">
        <v>499</v>
      </c>
      <c r="B201">
        <v>1605.5530000000001</v>
      </c>
      <c r="D201">
        <v>499</v>
      </c>
      <c r="E201">
        <v>1615.0719999999999</v>
      </c>
      <c r="G201">
        <v>499</v>
      </c>
      <c r="H201">
        <v>1600.075</v>
      </c>
      <c r="J201">
        <v>499</v>
      </c>
      <c r="K201">
        <v>1588.556</v>
      </c>
      <c r="O201">
        <v>499</v>
      </c>
      <c r="P201" s="3">
        <f t="shared" si="3"/>
        <v>1602.3139999999999</v>
      </c>
    </row>
    <row r="202" spans="1:16">
      <c r="A202">
        <v>500</v>
      </c>
      <c r="B202">
        <v>1598.953</v>
      </c>
      <c r="D202">
        <v>500</v>
      </c>
      <c r="E202">
        <v>1590.279</v>
      </c>
      <c r="G202">
        <v>500</v>
      </c>
      <c r="H202">
        <v>1603.713</v>
      </c>
      <c r="J202">
        <v>500</v>
      </c>
      <c r="K202">
        <v>1592.625</v>
      </c>
      <c r="O202">
        <v>500</v>
      </c>
      <c r="P202" s="3">
        <f t="shared" si="3"/>
        <v>1596.3924999999999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A202"/>
  <sheetViews>
    <sheetView topLeftCell="A3" workbookViewId="0">
      <selection activeCell="X6" sqref="X6"/>
    </sheetView>
  </sheetViews>
  <sheetFormatPr defaultRowHeight="15"/>
  <sheetData>
    <row r="2" spans="1:1">
      <c r="A2">
        <v>300</v>
      </c>
    </row>
    <row r="3" spans="1:1">
      <c r="A3">
        <v>301</v>
      </c>
    </row>
    <row r="4" spans="1:1">
      <c r="A4">
        <v>302</v>
      </c>
    </row>
    <row r="5" spans="1:1">
      <c r="A5">
        <v>303</v>
      </c>
    </row>
    <row r="6" spans="1:1">
      <c r="A6">
        <v>304</v>
      </c>
    </row>
    <row r="7" spans="1:1">
      <c r="A7">
        <v>305</v>
      </c>
    </row>
    <row r="8" spans="1:1">
      <c r="A8">
        <v>306</v>
      </c>
    </row>
    <row r="9" spans="1:1">
      <c r="A9">
        <v>307</v>
      </c>
    </row>
    <row r="10" spans="1:1">
      <c r="A10">
        <v>308</v>
      </c>
    </row>
    <row r="11" spans="1:1">
      <c r="A11">
        <v>309</v>
      </c>
    </row>
    <row r="12" spans="1:1">
      <c r="A12">
        <v>310</v>
      </c>
    </row>
    <row r="13" spans="1:1">
      <c r="A13">
        <v>311</v>
      </c>
    </row>
    <row r="14" spans="1:1">
      <c r="A14">
        <v>312</v>
      </c>
    </row>
    <row r="15" spans="1:1">
      <c r="A15">
        <v>313</v>
      </c>
    </row>
    <row r="16" spans="1:1">
      <c r="A16">
        <v>314</v>
      </c>
    </row>
    <row r="17" spans="1:1">
      <c r="A17">
        <v>315</v>
      </c>
    </row>
    <row r="18" spans="1:1">
      <c r="A18">
        <v>316</v>
      </c>
    </row>
    <row r="19" spans="1:1">
      <c r="A19">
        <v>317</v>
      </c>
    </row>
    <row r="20" spans="1:1">
      <c r="A20">
        <v>318</v>
      </c>
    </row>
    <row r="21" spans="1:1">
      <c r="A21">
        <v>319</v>
      </c>
    </row>
    <row r="22" spans="1:1">
      <c r="A22">
        <v>320</v>
      </c>
    </row>
    <row r="23" spans="1:1">
      <c r="A23">
        <v>321</v>
      </c>
    </row>
    <row r="24" spans="1:1">
      <c r="A24">
        <v>322</v>
      </c>
    </row>
    <row r="25" spans="1:1">
      <c r="A25">
        <v>323</v>
      </c>
    </row>
    <row r="26" spans="1:1">
      <c r="A26">
        <v>324</v>
      </c>
    </row>
    <row r="27" spans="1:1">
      <c r="A27">
        <v>325</v>
      </c>
    </row>
    <row r="28" spans="1:1">
      <c r="A28">
        <v>326</v>
      </c>
    </row>
    <row r="29" spans="1:1">
      <c r="A29">
        <v>327</v>
      </c>
    </row>
    <row r="30" spans="1:1">
      <c r="A30">
        <v>328</v>
      </c>
    </row>
    <row r="31" spans="1:1">
      <c r="A31">
        <v>329</v>
      </c>
    </row>
    <row r="32" spans="1:1">
      <c r="A32">
        <v>330</v>
      </c>
    </row>
    <row r="33" spans="1:1">
      <c r="A33">
        <v>331</v>
      </c>
    </row>
    <row r="34" spans="1:1">
      <c r="A34">
        <v>332</v>
      </c>
    </row>
    <row r="35" spans="1:1">
      <c r="A35">
        <v>333</v>
      </c>
    </row>
    <row r="36" spans="1:1">
      <c r="A36">
        <v>334</v>
      </c>
    </row>
    <row r="37" spans="1:1">
      <c r="A37">
        <v>335</v>
      </c>
    </row>
    <row r="38" spans="1:1">
      <c r="A38">
        <v>336</v>
      </c>
    </row>
    <row r="39" spans="1:1">
      <c r="A39">
        <v>337</v>
      </c>
    </row>
    <row r="40" spans="1:1">
      <c r="A40">
        <v>338</v>
      </c>
    </row>
    <row r="41" spans="1:1">
      <c r="A41">
        <v>339</v>
      </c>
    </row>
    <row r="42" spans="1:1">
      <c r="A42">
        <v>340</v>
      </c>
    </row>
    <row r="43" spans="1:1">
      <c r="A43">
        <v>341</v>
      </c>
    </row>
    <row r="44" spans="1:1">
      <c r="A44">
        <v>342</v>
      </c>
    </row>
    <row r="45" spans="1:1">
      <c r="A45">
        <v>343</v>
      </c>
    </row>
    <row r="46" spans="1:1">
      <c r="A46">
        <v>344</v>
      </c>
    </row>
    <row r="47" spans="1:1">
      <c r="A47">
        <v>345</v>
      </c>
    </row>
    <row r="48" spans="1:1">
      <c r="A48">
        <v>346</v>
      </c>
    </row>
    <row r="49" spans="1:1">
      <c r="A49">
        <v>347</v>
      </c>
    </row>
    <row r="50" spans="1:1">
      <c r="A50">
        <v>348</v>
      </c>
    </row>
    <row r="51" spans="1:1">
      <c r="A51">
        <v>349</v>
      </c>
    </row>
    <row r="52" spans="1:1">
      <c r="A52">
        <v>350</v>
      </c>
    </row>
    <row r="53" spans="1:1">
      <c r="A53">
        <v>351</v>
      </c>
    </row>
    <row r="54" spans="1:1">
      <c r="A54">
        <v>352</v>
      </c>
    </row>
    <row r="55" spans="1:1">
      <c r="A55">
        <v>353</v>
      </c>
    </row>
    <row r="56" spans="1:1">
      <c r="A56">
        <v>354</v>
      </c>
    </row>
    <row r="57" spans="1:1">
      <c r="A57">
        <v>355</v>
      </c>
    </row>
    <row r="58" spans="1:1">
      <c r="A58">
        <v>356</v>
      </c>
    </row>
    <row r="59" spans="1:1">
      <c r="A59">
        <v>357</v>
      </c>
    </row>
    <row r="60" spans="1:1">
      <c r="A60">
        <v>358</v>
      </c>
    </row>
    <row r="61" spans="1:1">
      <c r="A61">
        <v>359</v>
      </c>
    </row>
    <row r="62" spans="1:1">
      <c r="A62">
        <v>360</v>
      </c>
    </row>
    <row r="63" spans="1:1">
      <c r="A63">
        <v>361</v>
      </c>
    </row>
    <row r="64" spans="1:1">
      <c r="A64">
        <v>362</v>
      </c>
    </row>
    <row r="65" spans="1:1">
      <c r="A65">
        <v>363</v>
      </c>
    </row>
    <row r="66" spans="1:1">
      <c r="A66">
        <v>364</v>
      </c>
    </row>
    <row r="67" spans="1:1">
      <c r="A67">
        <v>365</v>
      </c>
    </row>
    <row r="68" spans="1:1">
      <c r="A68">
        <v>366</v>
      </c>
    </row>
    <row r="69" spans="1:1">
      <c r="A69">
        <v>367</v>
      </c>
    </row>
    <row r="70" spans="1:1">
      <c r="A70">
        <v>368</v>
      </c>
    </row>
    <row r="71" spans="1:1">
      <c r="A71">
        <v>369</v>
      </c>
    </row>
    <row r="72" spans="1:1">
      <c r="A72">
        <v>370</v>
      </c>
    </row>
    <row r="73" spans="1:1">
      <c r="A73">
        <v>371</v>
      </c>
    </row>
    <row r="74" spans="1:1">
      <c r="A74">
        <v>372</v>
      </c>
    </row>
    <row r="75" spans="1:1">
      <c r="A75">
        <v>373</v>
      </c>
    </row>
    <row r="76" spans="1:1">
      <c r="A76">
        <v>374</v>
      </c>
    </row>
    <row r="77" spans="1:1">
      <c r="A77">
        <v>375</v>
      </c>
    </row>
    <row r="78" spans="1:1">
      <c r="A78">
        <v>376</v>
      </c>
    </row>
    <row r="79" spans="1:1">
      <c r="A79">
        <v>377</v>
      </c>
    </row>
    <row r="80" spans="1:1">
      <c r="A80">
        <v>378</v>
      </c>
    </row>
    <row r="81" spans="1:1">
      <c r="A81">
        <v>379</v>
      </c>
    </row>
    <row r="82" spans="1:1">
      <c r="A82">
        <v>380</v>
      </c>
    </row>
    <row r="83" spans="1:1">
      <c r="A83">
        <v>381</v>
      </c>
    </row>
    <row r="84" spans="1:1">
      <c r="A84">
        <v>382</v>
      </c>
    </row>
    <row r="85" spans="1:1">
      <c r="A85">
        <v>383</v>
      </c>
    </row>
    <row r="86" spans="1:1">
      <c r="A86">
        <v>384</v>
      </c>
    </row>
    <row r="87" spans="1:1">
      <c r="A87">
        <v>385</v>
      </c>
    </row>
    <row r="88" spans="1:1">
      <c r="A88">
        <v>386</v>
      </c>
    </row>
    <row r="89" spans="1:1">
      <c r="A89">
        <v>387</v>
      </c>
    </row>
    <row r="90" spans="1:1">
      <c r="A90">
        <v>388</v>
      </c>
    </row>
    <row r="91" spans="1:1">
      <c r="A91">
        <v>389</v>
      </c>
    </row>
    <row r="92" spans="1:1">
      <c r="A92">
        <v>390</v>
      </c>
    </row>
    <row r="93" spans="1:1">
      <c r="A93">
        <v>391</v>
      </c>
    </row>
    <row r="94" spans="1:1">
      <c r="A94">
        <v>392</v>
      </c>
    </row>
    <row r="95" spans="1:1">
      <c r="A95">
        <v>393</v>
      </c>
    </row>
    <row r="96" spans="1:1">
      <c r="A96">
        <v>394</v>
      </c>
    </row>
    <row r="97" spans="1:1">
      <c r="A97">
        <v>395</v>
      </c>
    </row>
    <row r="98" spans="1:1">
      <c r="A98">
        <v>396</v>
      </c>
    </row>
    <row r="99" spans="1:1">
      <c r="A99">
        <v>397</v>
      </c>
    </row>
    <row r="100" spans="1:1">
      <c r="A100">
        <v>398</v>
      </c>
    </row>
    <row r="101" spans="1:1">
      <c r="A101">
        <v>399</v>
      </c>
    </row>
    <row r="102" spans="1:1">
      <c r="A102">
        <v>400</v>
      </c>
    </row>
    <row r="103" spans="1:1">
      <c r="A103">
        <v>401</v>
      </c>
    </row>
    <row r="104" spans="1:1">
      <c r="A104">
        <v>402</v>
      </c>
    </row>
    <row r="105" spans="1:1">
      <c r="A105">
        <v>403</v>
      </c>
    </row>
    <row r="106" spans="1:1">
      <c r="A106">
        <v>404</v>
      </c>
    </row>
    <row r="107" spans="1:1">
      <c r="A107">
        <v>405</v>
      </c>
    </row>
    <row r="108" spans="1:1">
      <c r="A108">
        <v>406</v>
      </c>
    </row>
    <row r="109" spans="1:1">
      <c r="A109">
        <v>407</v>
      </c>
    </row>
    <row r="110" spans="1:1">
      <c r="A110">
        <v>408</v>
      </c>
    </row>
    <row r="111" spans="1:1">
      <c r="A111">
        <v>409</v>
      </c>
    </row>
    <row r="112" spans="1:1">
      <c r="A112">
        <v>410</v>
      </c>
    </row>
    <row r="113" spans="1:1">
      <c r="A113">
        <v>411</v>
      </c>
    </row>
    <row r="114" spans="1:1">
      <c r="A114">
        <v>412</v>
      </c>
    </row>
    <row r="115" spans="1:1">
      <c r="A115">
        <v>413</v>
      </c>
    </row>
    <row r="116" spans="1:1">
      <c r="A116">
        <v>414</v>
      </c>
    </row>
    <row r="117" spans="1:1">
      <c r="A117">
        <v>415</v>
      </c>
    </row>
    <row r="118" spans="1:1">
      <c r="A118">
        <v>416</v>
      </c>
    </row>
    <row r="119" spans="1:1">
      <c r="A119">
        <v>417</v>
      </c>
    </row>
    <row r="120" spans="1:1">
      <c r="A120">
        <v>418</v>
      </c>
    </row>
    <row r="121" spans="1:1">
      <c r="A121">
        <v>419</v>
      </c>
    </row>
    <row r="122" spans="1:1">
      <c r="A122">
        <v>420</v>
      </c>
    </row>
    <row r="123" spans="1:1">
      <c r="A123">
        <v>421</v>
      </c>
    </row>
    <row r="124" spans="1:1">
      <c r="A124">
        <v>422</v>
      </c>
    </row>
    <row r="125" spans="1:1">
      <c r="A125">
        <v>423</v>
      </c>
    </row>
    <row r="126" spans="1:1">
      <c r="A126">
        <v>424</v>
      </c>
    </row>
    <row r="127" spans="1:1">
      <c r="A127">
        <v>425</v>
      </c>
    </row>
    <row r="128" spans="1:1">
      <c r="A128">
        <v>426</v>
      </c>
    </row>
    <row r="129" spans="1:1">
      <c r="A129">
        <v>427</v>
      </c>
    </row>
    <row r="130" spans="1:1">
      <c r="A130">
        <v>428</v>
      </c>
    </row>
    <row r="131" spans="1:1">
      <c r="A131">
        <v>429</v>
      </c>
    </row>
    <row r="132" spans="1:1">
      <c r="A132">
        <v>430</v>
      </c>
    </row>
    <row r="133" spans="1:1">
      <c r="A133">
        <v>431</v>
      </c>
    </row>
    <row r="134" spans="1:1">
      <c r="A134">
        <v>432</v>
      </c>
    </row>
    <row r="135" spans="1:1">
      <c r="A135">
        <v>433</v>
      </c>
    </row>
    <row r="136" spans="1:1">
      <c r="A136">
        <v>434</v>
      </c>
    </row>
    <row r="137" spans="1:1">
      <c r="A137">
        <v>435</v>
      </c>
    </row>
    <row r="138" spans="1:1">
      <c r="A138">
        <v>436</v>
      </c>
    </row>
    <row r="139" spans="1:1">
      <c r="A139">
        <v>437</v>
      </c>
    </row>
    <row r="140" spans="1:1">
      <c r="A140">
        <v>438</v>
      </c>
    </row>
    <row r="141" spans="1:1">
      <c r="A141">
        <v>439</v>
      </c>
    </row>
    <row r="142" spans="1:1">
      <c r="A142">
        <v>440</v>
      </c>
    </row>
    <row r="143" spans="1:1">
      <c r="A143">
        <v>441</v>
      </c>
    </row>
    <row r="144" spans="1:1">
      <c r="A144">
        <v>442</v>
      </c>
    </row>
    <row r="145" spans="1:1">
      <c r="A145">
        <v>443</v>
      </c>
    </row>
    <row r="146" spans="1:1">
      <c r="A146">
        <v>444</v>
      </c>
    </row>
    <row r="147" spans="1:1">
      <c r="A147">
        <v>445</v>
      </c>
    </row>
    <row r="148" spans="1:1">
      <c r="A148">
        <v>446</v>
      </c>
    </row>
    <row r="149" spans="1:1">
      <c r="A149">
        <v>447</v>
      </c>
    </row>
    <row r="150" spans="1:1">
      <c r="A150">
        <v>448</v>
      </c>
    </row>
    <row r="151" spans="1:1">
      <c r="A151">
        <v>449</v>
      </c>
    </row>
    <row r="152" spans="1:1">
      <c r="A152">
        <v>450</v>
      </c>
    </row>
    <row r="153" spans="1:1">
      <c r="A153">
        <v>451</v>
      </c>
    </row>
    <row r="154" spans="1:1">
      <c r="A154">
        <v>452</v>
      </c>
    </row>
    <row r="155" spans="1:1">
      <c r="A155">
        <v>453</v>
      </c>
    </row>
    <row r="156" spans="1:1">
      <c r="A156">
        <v>454</v>
      </c>
    </row>
    <row r="157" spans="1:1">
      <c r="A157">
        <v>455</v>
      </c>
    </row>
    <row r="158" spans="1:1">
      <c r="A158">
        <v>456</v>
      </c>
    </row>
    <row r="159" spans="1:1">
      <c r="A159">
        <v>457</v>
      </c>
    </row>
    <row r="160" spans="1:1">
      <c r="A160">
        <v>458</v>
      </c>
    </row>
    <row r="161" spans="1:1">
      <c r="A161">
        <v>459</v>
      </c>
    </row>
    <row r="162" spans="1:1">
      <c r="A162">
        <v>460</v>
      </c>
    </row>
    <row r="163" spans="1:1">
      <c r="A163">
        <v>461</v>
      </c>
    </row>
    <row r="164" spans="1:1">
      <c r="A164">
        <v>462</v>
      </c>
    </row>
    <row r="165" spans="1:1">
      <c r="A165">
        <v>463</v>
      </c>
    </row>
    <row r="166" spans="1:1">
      <c r="A166">
        <v>464</v>
      </c>
    </row>
    <row r="167" spans="1:1">
      <c r="A167">
        <v>465</v>
      </c>
    </row>
    <row r="168" spans="1:1">
      <c r="A168">
        <v>466</v>
      </c>
    </row>
    <row r="169" spans="1:1">
      <c r="A169">
        <v>467</v>
      </c>
    </row>
    <row r="170" spans="1:1">
      <c r="A170">
        <v>468</v>
      </c>
    </row>
    <row r="171" spans="1:1">
      <c r="A171">
        <v>469</v>
      </c>
    </row>
    <row r="172" spans="1:1">
      <c r="A172">
        <v>470</v>
      </c>
    </row>
    <row r="173" spans="1:1">
      <c r="A173">
        <v>471</v>
      </c>
    </row>
    <row r="174" spans="1:1">
      <c r="A174">
        <v>472</v>
      </c>
    </row>
    <row r="175" spans="1:1">
      <c r="A175">
        <v>473</v>
      </c>
    </row>
    <row r="176" spans="1:1">
      <c r="A176">
        <v>474</v>
      </c>
    </row>
    <row r="177" spans="1:1">
      <c r="A177">
        <v>475</v>
      </c>
    </row>
    <row r="178" spans="1:1">
      <c r="A178">
        <v>476</v>
      </c>
    </row>
    <row r="179" spans="1:1">
      <c r="A179">
        <v>477</v>
      </c>
    </row>
    <row r="180" spans="1:1">
      <c r="A180">
        <v>478</v>
      </c>
    </row>
    <row r="181" spans="1:1">
      <c r="A181">
        <v>479</v>
      </c>
    </row>
    <row r="182" spans="1:1">
      <c r="A182">
        <v>480</v>
      </c>
    </row>
    <row r="183" spans="1:1">
      <c r="A183">
        <v>481</v>
      </c>
    </row>
    <row r="184" spans="1:1">
      <c r="A184">
        <v>482</v>
      </c>
    </row>
    <row r="185" spans="1:1">
      <c r="A185">
        <v>483</v>
      </c>
    </row>
    <row r="186" spans="1:1">
      <c r="A186">
        <v>484</v>
      </c>
    </row>
    <row r="187" spans="1:1">
      <c r="A187">
        <v>485</v>
      </c>
    </row>
    <row r="188" spans="1:1">
      <c r="A188">
        <v>486</v>
      </c>
    </row>
    <row r="189" spans="1:1">
      <c r="A189">
        <v>487</v>
      </c>
    </row>
    <row r="190" spans="1:1">
      <c r="A190">
        <v>488</v>
      </c>
    </row>
    <row r="191" spans="1:1">
      <c r="A191">
        <v>489</v>
      </c>
    </row>
    <row r="192" spans="1:1">
      <c r="A192">
        <v>490</v>
      </c>
    </row>
    <row r="193" spans="1:1">
      <c r="A193">
        <v>491</v>
      </c>
    </row>
    <row r="194" spans="1:1">
      <c r="A194">
        <v>492</v>
      </c>
    </row>
    <row r="195" spans="1:1">
      <c r="A195">
        <v>493</v>
      </c>
    </row>
    <row r="196" spans="1:1">
      <c r="A196">
        <v>494</v>
      </c>
    </row>
    <row r="197" spans="1:1">
      <c r="A197">
        <v>495</v>
      </c>
    </row>
    <row r="198" spans="1:1">
      <c r="A198">
        <v>496</v>
      </c>
    </row>
    <row r="199" spans="1:1">
      <c r="A199">
        <v>497</v>
      </c>
    </row>
    <row r="200" spans="1:1">
      <c r="A200">
        <v>498</v>
      </c>
    </row>
    <row r="201" spans="1:1">
      <c r="A201">
        <v>499</v>
      </c>
    </row>
    <row r="202" spans="1:1">
      <c r="A202">
        <v>500</v>
      </c>
    </row>
  </sheetData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2:R4"/>
  <sheetViews>
    <sheetView workbookViewId="0">
      <selection activeCell="C4" sqref="C4"/>
    </sheetView>
  </sheetViews>
  <sheetFormatPr defaultRowHeight="15"/>
  <sheetData>
    <row r="2" spans="2:18">
      <c r="B2" s="1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15</v>
      </c>
      <c r="L2" t="s">
        <v>16</v>
      </c>
      <c r="M2" t="s">
        <v>17</v>
      </c>
      <c r="N2" t="s">
        <v>18</v>
      </c>
      <c r="O2" t="s">
        <v>19</v>
      </c>
      <c r="P2" t="s">
        <v>20</v>
      </c>
      <c r="Q2" t="s">
        <v>21</v>
      </c>
      <c r="R2" t="s">
        <v>22</v>
      </c>
    </row>
    <row r="3" spans="2:18">
      <c r="B3">
        <v>362</v>
      </c>
      <c r="C3">
        <v>930.49400000000003</v>
      </c>
      <c r="D3">
        <v>961.57650000000001</v>
      </c>
      <c r="E3">
        <v>986.39700000000005</v>
      </c>
      <c r="F3">
        <v>1005.954</v>
      </c>
      <c r="G3">
        <v>996.91499999999996</v>
      </c>
      <c r="H3">
        <v>976.98599999999999</v>
      </c>
      <c r="I3">
        <v>985.76379999999995</v>
      </c>
      <c r="J3">
        <v>967.94</v>
      </c>
      <c r="L3">
        <f>D3/C3</f>
        <v>1.0334042992217036</v>
      </c>
      <c r="M3">
        <f>E3/C3</f>
        <v>1.0600788398420624</v>
      </c>
      <c r="N3">
        <f>F3/C3</f>
        <v>1.0810967077702811</v>
      </c>
      <c r="O3">
        <f>G3/C3</f>
        <v>1.0713825129447367</v>
      </c>
      <c r="P3">
        <f>H3/C3</f>
        <v>1.0499648573768341</v>
      </c>
      <c r="Q3">
        <f>I3/C3</f>
        <v>1.0593983410962349</v>
      </c>
      <c r="R3">
        <f>J3/C3</f>
        <v>1.0402431396655971</v>
      </c>
    </row>
    <row r="4" spans="2:18">
      <c r="B4">
        <v>470</v>
      </c>
      <c r="C4">
        <v>1447.634</v>
      </c>
      <c r="D4">
        <v>1508.454</v>
      </c>
      <c r="E4">
        <v>1608.4570000000001</v>
      </c>
      <c r="F4">
        <v>1630.9739999999999</v>
      </c>
      <c r="G4">
        <v>1674.306</v>
      </c>
      <c r="H4">
        <v>1664.9549999999999</v>
      </c>
      <c r="I4">
        <v>1657.5889999999999</v>
      </c>
      <c r="J4">
        <v>1632.9570000000001</v>
      </c>
      <c r="L4">
        <f>D4/C4</f>
        <v>1.042013381835464</v>
      </c>
      <c r="M4">
        <f>E4/C4</f>
        <v>1.1110936880454592</v>
      </c>
      <c r="N4">
        <f>F4/C4</f>
        <v>1.1266480339643861</v>
      </c>
      <c r="O4">
        <f>G4/C4</f>
        <v>1.1565810142618922</v>
      </c>
      <c r="P4">
        <f>H4/C4</f>
        <v>1.1501215086133649</v>
      </c>
      <c r="Q4">
        <f>I4/C4</f>
        <v>1.1450332059070178</v>
      </c>
      <c r="R4">
        <f>J4/C4</f>
        <v>1.1280178553418889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2:L22"/>
  <sheetViews>
    <sheetView tabSelected="1" workbookViewId="0">
      <selection activeCell="W33" sqref="W33"/>
    </sheetView>
  </sheetViews>
  <sheetFormatPr defaultRowHeight="15"/>
  <sheetData>
    <row r="2" spans="1:12">
      <c r="B2" t="s">
        <v>23</v>
      </c>
      <c r="D2" t="s">
        <v>24</v>
      </c>
      <c r="F2" t="s">
        <v>36</v>
      </c>
      <c r="I2" t="s">
        <v>32</v>
      </c>
      <c r="J2" t="s">
        <v>37</v>
      </c>
      <c r="K2" t="s">
        <v>35</v>
      </c>
      <c r="L2" s="2" t="s">
        <v>33</v>
      </c>
    </row>
    <row r="3" spans="1:12">
      <c r="A3" t="s">
        <v>8</v>
      </c>
      <c r="B3">
        <v>718.7</v>
      </c>
      <c r="D3">
        <v>876</v>
      </c>
      <c r="F3">
        <v>1458</v>
      </c>
      <c r="I3" s="3">
        <f>D3-B3</f>
        <v>157.29999999999995</v>
      </c>
      <c r="J3">
        <f>F3-D3</f>
        <v>582</v>
      </c>
      <c r="K3">
        <v>0</v>
      </c>
      <c r="L3" s="2">
        <f>I3/J3</f>
        <v>0.27027491408934701</v>
      </c>
    </row>
    <row r="4" spans="1:12">
      <c r="A4" t="s">
        <v>25</v>
      </c>
      <c r="B4">
        <v>737</v>
      </c>
      <c r="D4">
        <v>909</v>
      </c>
      <c r="F4">
        <v>1511</v>
      </c>
      <c r="I4" s="3">
        <f t="shared" ref="I4:I9" si="0">D4-B4</f>
        <v>172</v>
      </c>
      <c r="J4">
        <f t="shared" ref="J4:J10" si="1">F4-D4</f>
        <v>602</v>
      </c>
      <c r="K4">
        <v>1</v>
      </c>
      <c r="L4" s="2">
        <f t="shared" ref="L4:L10" si="2">I4/J4</f>
        <v>0.2857142857142857</v>
      </c>
    </row>
    <row r="5" spans="1:12">
      <c r="A5" t="s">
        <v>26</v>
      </c>
      <c r="B5">
        <v>759</v>
      </c>
      <c r="D5">
        <v>955</v>
      </c>
      <c r="F5">
        <v>1608</v>
      </c>
      <c r="I5" s="3">
        <f t="shared" si="0"/>
        <v>196</v>
      </c>
      <c r="J5">
        <f t="shared" si="1"/>
        <v>653</v>
      </c>
      <c r="K5">
        <v>2</v>
      </c>
      <c r="L5" s="2">
        <f t="shared" si="2"/>
        <v>0.3001531393568147</v>
      </c>
    </row>
    <row r="6" spans="1:12">
      <c r="A6" t="s">
        <v>27</v>
      </c>
      <c r="B6">
        <v>772</v>
      </c>
      <c r="D6">
        <v>969</v>
      </c>
      <c r="F6">
        <v>1631</v>
      </c>
      <c r="I6" s="3">
        <f t="shared" si="0"/>
        <v>197</v>
      </c>
      <c r="J6">
        <f t="shared" si="1"/>
        <v>662</v>
      </c>
      <c r="K6">
        <v>3</v>
      </c>
      <c r="L6" s="2">
        <f t="shared" si="2"/>
        <v>0.297583081570997</v>
      </c>
    </row>
    <row r="7" spans="1:12">
      <c r="A7" t="s">
        <v>28</v>
      </c>
      <c r="B7">
        <v>741</v>
      </c>
      <c r="D7">
        <v>960</v>
      </c>
      <c r="F7">
        <v>1674</v>
      </c>
      <c r="I7" s="3">
        <f t="shared" si="0"/>
        <v>219</v>
      </c>
      <c r="J7">
        <f t="shared" si="1"/>
        <v>714</v>
      </c>
      <c r="K7">
        <v>4</v>
      </c>
      <c r="L7" s="2">
        <f t="shared" si="2"/>
        <v>0.30672268907563027</v>
      </c>
    </row>
    <row r="8" spans="1:12">
      <c r="A8" t="s">
        <v>29</v>
      </c>
      <c r="B8">
        <v>736</v>
      </c>
      <c r="D8">
        <v>954</v>
      </c>
      <c r="F8">
        <v>1665</v>
      </c>
      <c r="I8" s="3">
        <f t="shared" si="0"/>
        <v>218</v>
      </c>
      <c r="J8">
        <f t="shared" si="1"/>
        <v>711</v>
      </c>
      <c r="K8">
        <v>5</v>
      </c>
      <c r="L8" s="2">
        <f t="shared" si="2"/>
        <v>0.30661040787623067</v>
      </c>
    </row>
    <row r="9" spans="1:12">
      <c r="A9" t="s">
        <v>30</v>
      </c>
      <c r="B9">
        <v>741</v>
      </c>
      <c r="D9">
        <v>954</v>
      </c>
      <c r="F9">
        <v>1655</v>
      </c>
      <c r="I9" s="3">
        <f t="shared" si="0"/>
        <v>213</v>
      </c>
      <c r="J9">
        <f t="shared" si="1"/>
        <v>701</v>
      </c>
      <c r="K9">
        <v>6</v>
      </c>
      <c r="L9" s="2">
        <f t="shared" si="2"/>
        <v>0.30385164051355207</v>
      </c>
    </row>
    <row r="10" spans="1:12">
      <c r="A10" t="s">
        <v>31</v>
      </c>
      <c r="B10">
        <v>723</v>
      </c>
      <c r="D10">
        <v>937</v>
      </c>
      <c r="F10">
        <v>1633</v>
      </c>
      <c r="I10" s="3">
        <f t="shared" ref="I10" si="3">D10-B10</f>
        <v>214</v>
      </c>
      <c r="J10">
        <f t="shared" si="1"/>
        <v>696</v>
      </c>
      <c r="K10">
        <v>7</v>
      </c>
      <c r="L10" s="2">
        <f t="shared" si="2"/>
        <v>0.30747126436781608</v>
      </c>
    </row>
    <row r="14" spans="1:12">
      <c r="A14" t="s">
        <v>34</v>
      </c>
    </row>
    <row r="15" spans="1:12">
      <c r="A15">
        <v>0</v>
      </c>
      <c r="J15" s="2"/>
    </row>
    <row r="16" spans="1:12">
      <c r="A16">
        <v>1</v>
      </c>
      <c r="J16" s="2"/>
    </row>
    <row r="17" spans="1:10">
      <c r="A17">
        <v>2</v>
      </c>
      <c r="J17" s="2"/>
    </row>
    <row r="18" spans="1:10">
      <c r="A18">
        <v>3</v>
      </c>
      <c r="J18" s="2"/>
    </row>
    <row r="19" spans="1:10">
      <c r="A19">
        <v>4</v>
      </c>
      <c r="J19" s="2"/>
    </row>
    <row r="20" spans="1:10">
      <c r="A20">
        <v>5</v>
      </c>
      <c r="J20" s="2"/>
    </row>
    <row r="21" spans="1:10">
      <c r="A21">
        <v>6</v>
      </c>
      <c r="J21" s="2"/>
    </row>
    <row r="22" spans="1:10">
      <c r="A22">
        <v>7</v>
      </c>
      <c r="J22" s="2"/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11</vt:i4>
      </vt:variant>
    </vt:vector>
  </HeadingPairs>
  <TitlesOfParts>
    <vt:vector size="11" baseType="lpstr">
      <vt:lpstr>První den</vt:lpstr>
      <vt:lpstr>1.týden</vt:lpstr>
      <vt:lpstr>2. týden</vt:lpstr>
      <vt:lpstr>3.týden</vt:lpstr>
      <vt:lpstr>4. týden</vt:lpstr>
      <vt:lpstr>5. týden</vt:lpstr>
      <vt:lpstr>6.týden</vt:lpstr>
      <vt:lpstr>7. týden</vt:lpstr>
      <vt:lpstr>Graf s týdny</vt:lpstr>
      <vt:lpstr>Data pro matematický model</vt:lpstr>
      <vt:lpstr>Doporučená metoda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Jirka</dc:creator>
  <cp:lastModifiedBy>Jirka</cp:lastModifiedBy>
  <dcterms:created xsi:type="dcterms:W3CDTF">2020-07-17T15:43:32Z</dcterms:created>
  <dcterms:modified xsi:type="dcterms:W3CDTF">2020-08-06T12:57:06Z</dcterms:modified>
</cp:coreProperties>
</file>